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<sst xmlns="http://schemas.openxmlformats.org/spreadsheetml/2006/main" count="163" uniqueCount="101">
  <si>
    <t>福州市仓山生态环境局2023年第二季度“双随机、一公开”抽查结果（第三批）</t>
  </si>
  <si>
    <t>序号</t>
  </si>
  <si>
    <t>检查事项
名称</t>
  </si>
  <si>
    <t>检查对象名称</t>
  </si>
  <si>
    <t>统一社会信用代码</t>
  </si>
  <si>
    <t>实施检查的政府部门</t>
  </si>
  <si>
    <t>执法检查人员</t>
  </si>
  <si>
    <t>检查时间</t>
  </si>
  <si>
    <t>检查结果</t>
  </si>
  <si>
    <t>处理结果</t>
  </si>
  <si>
    <t>备注</t>
  </si>
  <si>
    <t>污染源日常环境监管随机抽查和排污许可证专项执法</t>
  </si>
  <si>
    <t>福州市兴大地木业有限公司</t>
  </si>
  <si>
    <t>91350104553223191D</t>
  </si>
  <si>
    <t>福州市仓山生态环境局</t>
  </si>
  <si>
    <t>毛行云,林煌</t>
  </si>
  <si>
    <t>2023-05-25</t>
  </si>
  <si>
    <t>检查时，该公司切割、打磨等工序正在进行生产，3个喷漆房未生产。喷漆房对面有2个喷漆工位，使用布帘与车间其他区域隔开，未完全密闭。危废暂存间主要存放废漆渣及油漆桶，部分漆渣漆桶未设置危废标签。执法人员已现场要求企业立整立改。</t>
  </si>
  <si>
    <t>立整立改</t>
  </si>
  <si>
    <t>友谊（福建）涂料有限公司</t>
  </si>
  <si>
    <t>91350104766162265W</t>
  </si>
  <si>
    <t>林煌,毛行云</t>
  </si>
  <si>
    <t>现场检查时，该企业及其周边区域均已拆除，现场为一整片拆迁工地。</t>
  </si>
  <si>
    <t>/</t>
  </si>
  <si>
    <t>福州竞成鞋业有限公司</t>
  </si>
  <si>
    <t>91350104676545684R</t>
  </si>
  <si>
    <t>孙晓岚,曹宇航</t>
  </si>
  <si>
    <t>2023-06-02</t>
  </si>
  <si>
    <t>该公司车间部分门窗未密闭，我局执法人员要求该公司立即整改，密闭车间。</t>
  </si>
  <si>
    <t>福州闽盛鞋业有限公司</t>
  </si>
  <si>
    <t>91350104559551401T</t>
  </si>
  <si>
    <t>方涛,林煌</t>
  </si>
  <si>
    <t>2023-05-23</t>
  </si>
  <si>
    <t>现场检查时，该公司流水线正常生产，生产工序主要依靠人工流水线，未发现环境违法问题。</t>
  </si>
  <si>
    <t>福州双燕鞋业有限公司</t>
  </si>
  <si>
    <t>913501047617919945</t>
  </si>
  <si>
    <t>马春霞,林宇烽</t>
  </si>
  <si>
    <t>2023-06-06</t>
  </si>
  <si>
    <t>该公司已配套废气收集设施，设施正常运行，废气经集中收集后经活性炭处理设施处理后高空排放。</t>
  </si>
  <si>
    <t>福州市仓山区耀翔鞋厂</t>
  </si>
  <si>
    <t>91350104056144310B</t>
  </si>
  <si>
    <t>马春霞,曹宇航</t>
  </si>
  <si>
    <t>2023-06-05</t>
  </si>
  <si>
    <t>该公司为登记管理，现场检查时废气处理设施正常运行。</t>
  </si>
  <si>
    <t>福州瑞辰文化传播有限公司</t>
  </si>
  <si>
    <t>91350104315609232K</t>
  </si>
  <si>
    <t>陈宇涵,卢韬</t>
  </si>
  <si>
    <t>2023-06-01</t>
  </si>
  <si>
    <t>执法人员当场要求其做好清理工作，并要求其对废气喷漆区域的废气处理设施进行维护整改。</t>
  </si>
  <si>
    <t>福州旭晟鞋业有限公司</t>
  </si>
  <si>
    <t>9135010409506660XJ</t>
  </si>
  <si>
    <t>董国刚,卢韬</t>
  </si>
  <si>
    <t>该公司生产车间有部分门窗未密闭，我局执法人员要求该公司立即整改。</t>
  </si>
  <si>
    <t>福州奥特帕斯工业有限公司</t>
  </si>
  <si>
    <t>91350100717331122j</t>
  </si>
  <si>
    <t>池小英,方涛</t>
  </si>
  <si>
    <t>2023-04-25</t>
  </si>
  <si>
    <t>现场检查时该公司正在生产，污水经污水处理设施处理后排入污水处理厂，废气处理设施铬酸雾四级喷淋回收系统有运行。经现场查询在线监测数据为：COD：18 .42毫克/升；PH:6.77;流量：0.468立方米/时。</t>
  </si>
  <si>
    <t>福建省金福票证印刷有限公司</t>
  </si>
  <si>
    <t>91350104782158100G</t>
  </si>
  <si>
    <t>曹宇航,陈宇涵</t>
  </si>
  <si>
    <t>2023-05-30</t>
  </si>
  <si>
    <t>该公司危废储存区墙上标识未粘贴，执法人员现场要求其立即粘贴。</t>
  </si>
  <si>
    <t>福州艾萨卡尔汽车维修服务有限公司</t>
  </si>
  <si>
    <t>91350104MA348R4X9E</t>
  </si>
  <si>
    <t>林宇烽,陈宇涵</t>
  </si>
  <si>
    <t>2023-05-24</t>
  </si>
  <si>
    <t>该公司存在少量危险废物与杂物混合存放情况，已现场要求立整立改。</t>
  </si>
  <si>
    <t>福建省蓝湖食品有限公司</t>
  </si>
  <si>
    <t>91350100766171620N</t>
  </si>
  <si>
    <t>现场检查时，该公司生产车间正在生产，但是部分门窗未关，隔声效果下降，执法人员要求该公司立即整改。</t>
  </si>
  <si>
    <t>福州东南眼科医院（金山新院）有限公司</t>
  </si>
  <si>
    <t>913501005917435180</t>
  </si>
  <si>
    <t>该院废水处理设施运行正常，台账记录完整。</t>
  </si>
  <si>
    <t>福州亚湾文具有限公司</t>
  </si>
  <si>
    <t>913501007463583839</t>
  </si>
  <si>
    <t>曹宇航,张长军</t>
  </si>
  <si>
    <t>我局通过与该公司负责人现场视频连线方式进行检查，该公司零部件均为他厂外协生产，该地址仅进行研发及包装。</t>
  </si>
  <si>
    <t>福州濠霖工艺品有限公司</t>
  </si>
  <si>
    <t>91350104753104605Q</t>
  </si>
  <si>
    <t>林宇烽,张长军</t>
  </si>
  <si>
    <t>未发现涉嫌环境违法行为。</t>
  </si>
  <si>
    <t>福建腾新食品股份有限公司</t>
  </si>
  <si>
    <t>91350104MA8UMU4T36</t>
  </si>
  <si>
    <t>林宇烽,马春霞</t>
  </si>
  <si>
    <t>该公司为贸易公司未涉及生产。</t>
  </si>
  <si>
    <t>福州新光塑胶模具有限公司</t>
  </si>
  <si>
    <t>91350104705112360R</t>
  </si>
  <si>
    <t>陈宇涵,马春霞</t>
  </si>
  <si>
    <t>现场检查时设施引风机有在运行。车间内门未关严，执法人员当场要求其关闭，并加强日常管理。</t>
  </si>
  <si>
    <t>福州昌盛食品有限公司</t>
  </si>
  <si>
    <t>91350100743825249F</t>
  </si>
  <si>
    <t>陈宇涵,董国刚</t>
  </si>
  <si>
    <t>2023-03-16</t>
  </si>
  <si>
    <t>该公司未按照排污许可证规定提交2022年度排污许可证执行情况报告的违法行为，我局拟立案处罚。</t>
  </si>
  <si>
    <t>立案处罚。该公司未按照排污许可证规定提交2022年度排污许可证执行情况报告的行为违反了《排污许可管理条例》第二十二条第一款“排污单位应当按照排污许可证规定的内容、频次和时间要求，向审批部门提交排污许可证执行报告，如实报告污染物排放行为、排放浓度、排放量等。”之规定。</t>
  </si>
  <si>
    <t>福州绿源标牌有限公司</t>
  </si>
  <si>
    <t>9135010226018669XJ</t>
  </si>
  <si>
    <t>卢韬,曹宇航</t>
  </si>
  <si>
    <t>检查时位于该公司三层生产车间的印花流水线正在进行生产。但该车间多扇门窗未关闭。</t>
  </si>
  <si>
    <t>立案处罚。产生含挥发性有机物废气的生产未在密闭空间内进行生产。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</si>
</sst>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SheetLayoutView="100" workbookViewId="0" topLeftCell="A22">
      <selection activeCell="K16" sqref="K16"/>
    </sheetView>
  </sheetViews>
  <sheetFormatPr defaultColWidth="9.00390625" defaultRowHeight="14.25"/>
  <cols>
    <col min="3" max="3" width="14.375" style="0" customWidth="1"/>
    <col min="4" max="4" width="13.625" style="0" customWidth="1"/>
    <col min="7" max="7" width="13.125" style="0" customWidth="1"/>
    <col min="8" max="8" width="29.375" style="1" customWidth="1"/>
    <col min="9" max="9" width="12.375" style="1" customWidth="1"/>
    <col min="10" max="10" width="9.625" style="0" customWidth="1"/>
  </cols>
  <sheetData>
    <row r="1" spans="1:10" ht="27">
      <c r="A1" s="2" t="s">
        <v>0</v>
      </c>
      <c r="B1" s="3"/>
      <c r="C1" s="4"/>
      <c r="D1" s="3"/>
      <c r="E1" s="3"/>
      <c r="F1" s="3"/>
      <c r="G1" s="3"/>
      <c r="H1" s="4"/>
      <c r="I1" s="4"/>
      <c r="J1" s="3"/>
    </row>
    <row r="2" spans="1:10" ht="14.25">
      <c r="A2" s="5"/>
      <c r="B2" s="5"/>
      <c r="C2" s="6"/>
      <c r="D2" s="5"/>
      <c r="E2" s="5"/>
      <c r="F2" s="5"/>
      <c r="G2" s="5"/>
      <c r="H2" s="6"/>
      <c r="I2" s="6"/>
      <c r="J2" s="5"/>
    </row>
    <row r="3" spans="1:10" ht="42.7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</row>
    <row r="4" spans="1:10" ht="123" customHeight="1">
      <c r="A4" s="8">
        <v>1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16</v>
      </c>
      <c r="H4" s="10" t="s">
        <v>17</v>
      </c>
      <c r="I4" s="10" t="s">
        <v>18</v>
      </c>
      <c r="J4" s="8"/>
    </row>
    <row r="5" spans="1:10" ht="85.5">
      <c r="A5" s="8">
        <v>2</v>
      </c>
      <c r="B5" s="11" t="s">
        <v>11</v>
      </c>
      <c r="C5" s="9" t="s">
        <v>19</v>
      </c>
      <c r="D5" s="9" t="s">
        <v>20</v>
      </c>
      <c r="E5" s="9" t="s">
        <v>14</v>
      </c>
      <c r="F5" s="9" t="s">
        <v>21</v>
      </c>
      <c r="G5" s="9" t="s">
        <v>16</v>
      </c>
      <c r="H5" s="10" t="s">
        <v>22</v>
      </c>
      <c r="I5" s="10" t="s">
        <v>23</v>
      </c>
      <c r="J5" s="13"/>
    </row>
    <row r="6" spans="1:10" ht="85.5">
      <c r="A6" s="8">
        <v>3</v>
      </c>
      <c r="B6" s="9" t="s">
        <v>11</v>
      </c>
      <c r="C6" s="9" t="s">
        <v>24</v>
      </c>
      <c r="D6" s="9" t="s">
        <v>25</v>
      </c>
      <c r="E6" s="9" t="s">
        <v>14</v>
      </c>
      <c r="F6" s="9" t="s">
        <v>26</v>
      </c>
      <c r="G6" s="9" t="s">
        <v>27</v>
      </c>
      <c r="H6" s="10" t="s">
        <v>28</v>
      </c>
      <c r="I6" s="10" t="s">
        <v>18</v>
      </c>
      <c r="J6" s="8"/>
    </row>
    <row r="7" spans="1:10" ht="85.5">
      <c r="A7" s="8">
        <v>4</v>
      </c>
      <c r="B7" s="11" t="s">
        <v>11</v>
      </c>
      <c r="C7" s="9" t="s">
        <v>29</v>
      </c>
      <c r="D7" s="9" t="s">
        <v>30</v>
      </c>
      <c r="E7" s="9" t="s">
        <v>14</v>
      </c>
      <c r="F7" s="9" t="s">
        <v>31</v>
      </c>
      <c r="G7" s="9" t="s">
        <v>32</v>
      </c>
      <c r="H7" s="10" t="s">
        <v>33</v>
      </c>
      <c r="I7" s="10" t="s">
        <v>23</v>
      </c>
      <c r="J7" s="13"/>
    </row>
    <row r="8" spans="1:10" ht="85.5">
      <c r="A8" s="8">
        <v>5</v>
      </c>
      <c r="B8" s="9" t="s">
        <v>11</v>
      </c>
      <c r="C8" s="9" t="s">
        <v>34</v>
      </c>
      <c r="D8" s="9" t="s">
        <v>35</v>
      </c>
      <c r="E8" s="9" t="s">
        <v>14</v>
      </c>
      <c r="F8" s="9" t="s">
        <v>36</v>
      </c>
      <c r="G8" s="9" t="s">
        <v>37</v>
      </c>
      <c r="H8" s="10" t="s">
        <v>38</v>
      </c>
      <c r="I8" s="10" t="s">
        <v>23</v>
      </c>
      <c r="J8" s="8"/>
    </row>
    <row r="9" spans="1:10" ht="85.5">
      <c r="A9" s="8">
        <v>6</v>
      </c>
      <c r="B9" s="9" t="s">
        <v>11</v>
      </c>
      <c r="C9" s="9" t="s">
        <v>39</v>
      </c>
      <c r="D9" s="9" t="s">
        <v>40</v>
      </c>
      <c r="E9" s="9" t="s">
        <v>14</v>
      </c>
      <c r="F9" s="9" t="s">
        <v>41</v>
      </c>
      <c r="G9" s="9" t="s">
        <v>42</v>
      </c>
      <c r="H9" s="10" t="s">
        <v>43</v>
      </c>
      <c r="I9" s="10" t="s">
        <v>23</v>
      </c>
      <c r="J9" s="14"/>
    </row>
    <row r="10" spans="1:10" ht="85.5">
      <c r="A10" s="8">
        <v>7</v>
      </c>
      <c r="B10" s="9" t="s">
        <v>11</v>
      </c>
      <c r="C10" s="9" t="s">
        <v>44</v>
      </c>
      <c r="D10" s="9" t="s">
        <v>45</v>
      </c>
      <c r="E10" s="9" t="s">
        <v>14</v>
      </c>
      <c r="F10" s="9" t="s">
        <v>46</v>
      </c>
      <c r="G10" s="9" t="s">
        <v>47</v>
      </c>
      <c r="H10" s="10" t="s">
        <v>48</v>
      </c>
      <c r="I10" s="10" t="s">
        <v>18</v>
      </c>
      <c r="J10" s="14"/>
    </row>
    <row r="11" spans="1:10" ht="85.5">
      <c r="A11" s="8">
        <v>8</v>
      </c>
      <c r="B11" s="9" t="s">
        <v>11</v>
      </c>
      <c r="C11" s="9" t="s">
        <v>49</v>
      </c>
      <c r="D11" s="9" t="s">
        <v>50</v>
      </c>
      <c r="E11" s="9" t="s">
        <v>14</v>
      </c>
      <c r="F11" s="9" t="s">
        <v>51</v>
      </c>
      <c r="G11" s="9" t="s">
        <v>16</v>
      </c>
      <c r="H11" s="10" t="s">
        <v>52</v>
      </c>
      <c r="I11" s="10" t="s">
        <v>18</v>
      </c>
      <c r="J11" s="14"/>
    </row>
    <row r="12" spans="1:10" ht="99.75">
      <c r="A12" s="8">
        <v>9</v>
      </c>
      <c r="B12" s="9" t="s">
        <v>11</v>
      </c>
      <c r="C12" s="9" t="s">
        <v>53</v>
      </c>
      <c r="D12" s="9" t="s">
        <v>54</v>
      </c>
      <c r="E12" s="9" t="s">
        <v>14</v>
      </c>
      <c r="F12" s="9" t="s">
        <v>55</v>
      </c>
      <c r="G12" s="9" t="s">
        <v>56</v>
      </c>
      <c r="H12" s="10" t="s">
        <v>57</v>
      </c>
      <c r="I12" s="10" t="s">
        <v>23</v>
      </c>
      <c r="J12" s="14"/>
    </row>
    <row r="13" spans="1:10" ht="85.5">
      <c r="A13" s="8">
        <v>10</v>
      </c>
      <c r="B13" s="9" t="s">
        <v>11</v>
      </c>
      <c r="C13" s="9" t="s">
        <v>58</v>
      </c>
      <c r="D13" s="9" t="s">
        <v>59</v>
      </c>
      <c r="E13" s="9" t="s">
        <v>14</v>
      </c>
      <c r="F13" s="9" t="s">
        <v>60</v>
      </c>
      <c r="G13" s="9" t="s">
        <v>61</v>
      </c>
      <c r="H13" s="10" t="s">
        <v>62</v>
      </c>
      <c r="I13" s="10" t="s">
        <v>18</v>
      </c>
      <c r="J13" s="14"/>
    </row>
    <row r="14" spans="1:10" ht="85.5">
      <c r="A14" s="8">
        <v>11</v>
      </c>
      <c r="B14" s="9" t="s">
        <v>11</v>
      </c>
      <c r="C14" s="9" t="s">
        <v>63</v>
      </c>
      <c r="D14" s="9" t="s">
        <v>64</v>
      </c>
      <c r="E14" s="9" t="s">
        <v>14</v>
      </c>
      <c r="F14" s="9" t="s">
        <v>65</v>
      </c>
      <c r="G14" s="9" t="s">
        <v>66</v>
      </c>
      <c r="H14" s="10" t="s">
        <v>67</v>
      </c>
      <c r="I14" s="10" t="s">
        <v>18</v>
      </c>
      <c r="J14" s="14"/>
    </row>
    <row r="15" spans="1:10" ht="85.5">
      <c r="A15" s="8">
        <v>12</v>
      </c>
      <c r="B15" s="9" t="s">
        <v>11</v>
      </c>
      <c r="C15" s="9" t="s">
        <v>68</v>
      </c>
      <c r="D15" s="9" t="s">
        <v>69</v>
      </c>
      <c r="E15" s="9" t="s">
        <v>14</v>
      </c>
      <c r="F15" s="9" t="s">
        <v>26</v>
      </c>
      <c r="G15" s="9" t="s">
        <v>42</v>
      </c>
      <c r="H15" s="10" t="s">
        <v>70</v>
      </c>
      <c r="I15" s="10" t="s">
        <v>18</v>
      </c>
      <c r="J15" s="14"/>
    </row>
    <row r="16" spans="1:10" ht="85.5">
      <c r="A16" s="8">
        <v>13</v>
      </c>
      <c r="B16" s="9" t="s">
        <v>11</v>
      </c>
      <c r="C16" s="9" t="s">
        <v>71</v>
      </c>
      <c r="D16" s="9" t="s">
        <v>72</v>
      </c>
      <c r="E16" s="9" t="s">
        <v>14</v>
      </c>
      <c r="F16" s="9" t="s">
        <v>36</v>
      </c>
      <c r="G16" s="9" t="s">
        <v>42</v>
      </c>
      <c r="H16" s="10" t="s">
        <v>73</v>
      </c>
      <c r="I16" s="10" t="s">
        <v>23</v>
      </c>
      <c r="J16" s="14"/>
    </row>
    <row r="17" spans="1:10" ht="85.5">
      <c r="A17" s="8">
        <v>14</v>
      </c>
      <c r="B17" s="9" t="s">
        <v>11</v>
      </c>
      <c r="C17" s="9" t="s">
        <v>74</v>
      </c>
      <c r="D17" s="9" t="s">
        <v>75</v>
      </c>
      <c r="E17" s="9" t="s">
        <v>14</v>
      </c>
      <c r="F17" s="9" t="s">
        <v>76</v>
      </c>
      <c r="G17" s="9" t="s">
        <v>61</v>
      </c>
      <c r="H17" s="10" t="s">
        <v>77</v>
      </c>
      <c r="I17" s="10" t="s">
        <v>23</v>
      </c>
      <c r="J17" s="14"/>
    </row>
    <row r="18" spans="1:10" ht="85.5">
      <c r="A18" s="8">
        <v>15</v>
      </c>
      <c r="B18" s="9" t="s">
        <v>11</v>
      </c>
      <c r="C18" s="9" t="s">
        <v>78</v>
      </c>
      <c r="D18" s="9" t="s">
        <v>79</v>
      </c>
      <c r="E18" s="9" t="s">
        <v>14</v>
      </c>
      <c r="F18" s="9" t="s">
        <v>80</v>
      </c>
      <c r="G18" s="9" t="s">
        <v>66</v>
      </c>
      <c r="H18" s="10" t="s">
        <v>81</v>
      </c>
      <c r="I18" s="10" t="s">
        <v>23</v>
      </c>
      <c r="J18" s="14"/>
    </row>
    <row r="19" spans="1:10" ht="85.5">
      <c r="A19" s="8">
        <v>16</v>
      </c>
      <c r="B19" s="9" t="s">
        <v>11</v>
      </c>
      <c r="C19" s="9" t="s">
        <v>82</v>
      </c>
      <c r="D19" s="9" t="s">
        <v>83</v>
      </c>
      <c r="E19" s="9" t="s">
        <v>14</v>
      </c>
      <c r="F19" s="9" t="s">
        <v>84</v>
      </c>
      <c r="G19" s="9" t="s">
        <v>66</v>
      </c>
      <c r="H19" s="10" t="s">
        <v>85</v>
      </c>
      <c r="I19" s="10" t="s">
        <v>23</v>
      </c>
      <c r="J19" s="14"/>
    </row>
    <row r="20" spans="1:10" ht="85.5">
      <c r="A20" s="8">
        <v>17</v>
      </c>
      <c r="B20" s="9" t="s">
        <v>11</v>
      </c>
      <c r="C20" s="9" t="s">
        <v>86</v>
      </c>
      <c r="D20" s="9" t="s">
        <v>87</v>
      </c>
      <c r="E20" s="9" t="s">
        <v>14</v>
      </c>
      <c r="F20" s="9" t="s">
        <v>88</v>
      </c>
      <c r="G20" s="9" t="s">
        <v>42</v>
      </c>
      <c r="H20" s="10" t="s">
        <v>89</v>
      </c>
      <c r="I20" s="10" t="s">
        <v>18</v>
      </c>
      <c r="J20" s="14"/>
    </row>
    <row r="21" spans="1:10" ht="142.5">
      <c r="A21" s="8">
        <v>18</v>
      </c>
      <c r="B21" s="9" t="s">
        <v>11</v>
      </c>
      <c r="C21" s="9" t="s">
        <v>90</v>
      </c>
      <c r="D21" s="9" t="s">
        <v>91</v>
      </c>
      <c r="E21" s="9" t="s">
        <v>14</v>
      </c>
      <c r="F21" s="9" t="s">
        <v>92</v>
      </c>
      <c r="G21" s="9" t="s">
        <v>93</v>
      </c>
      <c r="H21" s="10" t="s">
        <v>94</v>
      </c>
      <c r="I21" s="10" t="s">
        <v>95</v>
      </c>
      <c r="J21" s="14"/>
    </row>
    <row r="22" spans="1:10" ht="85.5">
      <c r="A22" s="8">
        <v>19</v>
      </c>
      <c r="B22" s="9" t="s">
        <v>11</v>
      </c>
      <c r="C22" s="9" t="s">
        <v>96</v>
      </c>
      <c r="D22" s="9" t="s">
        <v>97</v>
      </c>
      <c r="E22" s="9" t="s">
        <v>14</v>
      </c>
      <c r="F22" s="9" t="s">
        <v>98</v>
      </c>
      <c r="G22" s="9" t="s">
        <v>32</v>
      </c>
      <c r="H22" s="10" t="s">
        <v>99</v>
      </c>
      <c r="I22" s="10" t="s">
        <v>100</v>
      </c>
      <c r="J22" s="14"/>
    </row>
    <row r="25" ht="14.25">
      <c r="C25" s="12"/>
    </row>
    <row r="26" ht="14.25">
      <c r="C26" s="12"/>
    </row>
    <row r="27" ht="14.25">
      <c r="C27" s="12"/>
    </row>
    <row r="28" ht="14.25">
      <c r="C28" s="12"/>
    </row>
    <row r="29" ht="14.25">
      <c r="C29" s="12"/>
    </row>
    <row r="30" ht="14.25">
      <c r="C30" s="12"/>
    </row>
    <row r="31" ht="14.25">
      <c r="C31" s="12"/>
    </row>
    <row r="32" ht="14.25">
      <c r="C32" s="12"/>
    </row>
    <row r="33" ht="14.25">
      <c r="C33" s="12"/>
    </row>
    <row r="34" ht="14.25">
      <c r="C34" s="12"/>
    </row>
    <row r="35" ht="14.25">
      <c r="C35" s="12"/>
    </row>
    <row r="36" ht="14.25">
      <c r="C36" s="12"/>
    </row>
    <row r="37" ht="14.25">
      <c r="C37" s="12"/>
    </row>
    <row r="38" ht="14.25">
      <c r="C38" s="12"/>
    </row>
    <row r="39" ht="14.25">
      <c r="C39" s="12"/>
    </row>
    <row r="40" ht="14.25">
      <c r="C40" s="12"/>
    </row>
    <row r="41" ht="14.25">
      <c r="C41" s="12"/>
    </row>
    <row r="42" ht="14.25">
      <c r="C42" s="12"/>
    </row>
    <row r="43" ht="14.25">
      <c r="C43" s="12"/>
    </row>
  </sheetData>
  <sheetProtection/>
  <mergeCells count="1">
    <mergeCell ref="A1:J1"/>
  </mergeCells>
  <conditionalFormatting sqref="C1">
    <cfRule type="expression" priority="5" dxfId="0" stopIfTrue="1">
      <formula>AND(COUNTIF($C$1,C1)&gt;1,NOT(ISBLANK(C1)))</formula>
    </cfRule>
    <cfRule type="expression" priority="6" dxfId="0" stopIfTrue="1">
      <formula>AND(COUNTIF($C$1,C1)&gt;1,NOT(ISBLANK(C1)))</formula>
    </cfRule>
  </conditionalFormatting>
  <conditionalFormatting sqref="C1:C65536">
    <cfRule type="expression" priority="1" dxfId="0" stopIfTrue="1">
      <formula>AND(COUNTIF($C$1:$C$65536,C1)&gt;1,NOT(ISBLANK(C1)))</formula>
    </cfRule>
  </conditionalFormatting>
  <conditionalFormatting sqref="C25 C26:C27 C28 C29:C30 C31 C32 C33 C34:C35 C36:C37 C38 C39 C40 C41 C42:C43">
    <cfRule type="expression" priority="2" dxfId="0" stopIfTrue="1">
      <formula>AND(COUNTIF($C$25,C25)+COUNTIF($C$26:$C$27,C25)+COUNTIF($C$28,C25)+COUNTIF($C$29:$C$30,C25)+COUNTIF($C$31,C25)+COUNTIF($C$32,C25)+COUNTIF($C$33,C25)+COUNTIF($C$34:$C$35,C25)+COUNTIF($C$36:$C$37,C25)+COUNTIF($C$38,C25)+COUNTIF($C$39,C25)+COUNTIF($C$40,C25)+COUNTIF($C$41,C25)+COUNTIF($C$42:$C$43,C25)&gt;1,NOT(ISBLANK(C25)))</formula>
    </cfRule>
  </conditionalFormatting>
  <printOptions/>
  <pageMargins left="0.25" right="0.25" top="0.75" bottom="0.75" header="0.2986111111111111" footer="0.2986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WWO_wpscloud_20211104163059-d7311187c7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ivy</cp:lastModifiedBy>
  <dcterms:created xsi:type="dcterms:W3CDTF">2016-12-09T16:54:00Z</dcterms:created>
  <dcterms:modified xsi:type="dcterms:W3CDTF">2023-06-21T02:57:13Z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0113183E6EAC46179EF67E1E2440702A_13</vt:lpwstr>
  </property>
</Properties>
</file>