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22" i="1"/>
  <c r="M18"/>
  <c r="O17"/>
  <c r="D18"/>
  <c r="D22" s="1"/>
  <c r="E18"/>
  <c r="E22" s="1"/>
  <c r="F18"/>
  <c r="F22" s="1"/>
  <c r="G18"/>
  <c r="G22" s="1"/>
  <c r="H18"/>
  <c r="H22" s="1"/>
  <c r="I18"/>
  <c r="I22" s="1"/>
  <c r="J18"/>
  <c r="K18"/>
  <c r="K22" s="1"/>
  <c r="L18"/>
  <c r="L22" s="1"/>
  <c r="N18"/>
  <c r="N22" s="1"/>
  <c r="C18"/>
  <c r="C22" s="1"/>
  <c r="O19"/>
  <c r="O20"/>
  <c r="O21"/>
  <c r="O16"/>
  <c r="O15"/>
  <c r="J22"/>
  <c r="O18" l="1"/>
  <c r="O22" s="1"/>
</calcChain>
</file>

<file path=xl/sharedStrings.xml><?xml version="1.0" encoding="utf-8"?>
<sst xmlns="http://schemas.openxmlformats.org/spreadsheetml/2006/main" count="30" uniqueCount="30">
  <si>
    <t>边缘易致贫家庭学生</t>
    <phoneticPr fontId="2" type="noConversion"/>
  </si>
  <si>
    <t>脱贫不稳定家庭学生</t>
    <phoneticPr fontId="2" type="noConversion"/>
  </si>
  <si>
    <t>孤儿学生</t>
    <phoneticPr fontId="2" type="noConversion"/>
  </si>
  <si>
    <t>合计</t>
  </si>
  <si>
    <t>省比对</t>
  </si>
  <si>
    <t>全国系统</t>
  </si>
  <si>
    <t>其中</t>
    <phoneticPr fontId="1" type="noConversion"/>
  </si>
  <si>
    <t>福州市仓山区学生资助管理中心：</t>
  </si>
  <si>
    <t>附件3：</t>
  </si>
  <si>
    <t xml:space="preserve">    </t>
    <phoneticPr fontId="1" type="noConversion"/>
  </si>
  <si>
    <t xml:space="preserve"> 园名（公章）</t>
    <phoneticPr fontId="1" type="noConversion"/>
  </si>
  <si>
    <t>资助  人数</t>
    <phoneticPr fontId="1" type="noConversion"/>
  </si>
  <si>
    <t>放弃 人数</t>
    <phoneticPr fontId="1" type="noConversion"/>
  </si>
  <si>
    <t>重复 人数</t>
    <phoneticPr fontId="1" type="noConversion"/>
  </si>
  <si>
    <t xml:space="preserve">  来源
人数</t>
    <phoneticPr fontId="1" type="noConversion"/>
  </si>
  <si>
    <t xml:space="preserve">     合计</t>
    <phoneticPr fontId="1" type="noConversion"/>
  </si>
  <si>
    <t>2023年XXX幼儿园春季学前教育困难学生资助情况的报告</t>
    <phoneticPr fontId="1" type="noConversion"/>
  </si>
  <si>
    <t>自采集</t>
    <phoneticPr fontId="1" type="noConversion"/>
  </si>
  <si>
    <t>脱贫家庭学生（原建档立卡学生）</t>
    <phoneticPr fontId="1" type="noConversion"/>
  </si>
  <si>
    <t>突发严重困难家庭学生</t>
    <phoneticPr fontId="2" type="noConversion"/>
  </si>
  <si>
    <t>城乡低保学生</t>
  </si>
  <si>
    <t>低保边缘人口</t>
    <phoneticPr fontId="2" type="noConversion"/>
  </si>
  <si>
    <t>特困救助学生</t>
    <phoneticPr fontId="2" type="noConversion"/>
  </si>
  <si>
    <t>残疾学生</t>
  </si>
  <si>
    <t>残疾人子女学生</t>
    <phoneticPr fontId="1" type="noConversion"/>
  </si>
  <si>
    <t>事实无人抚养儿童</t>
  </si>
  <si>
    <t>烈士或优抚子女</t>
  </si>
  <si>
    <t xml:space="preserve">    根据《关于做好建档立卡等家庭经济困难学生精准资助工作的通知》（闽教财〔2016〕47号）文件精神，经我园</t>
    <phoneticPr fontId="1" type="noConversion"/>
  </si>
  <si>
    <t>经办老师的辛苦摸底排查、认定、上报等，现将2023年春季资助情况汇报如下：</t>
    <phoneticPr fontId="1" type="noConversion"/>
  </si>
  <si>
    <t xml:space="preserve">                                                                     2023年    月   日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</si>
</sst>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6"/>
      <color theme="1"/>
      <name val="仿宋_GB2312"/>
      <family val="3"/>
      <charset val="134"/>
    </font>
    <font>
      <sz val="11"/>
      <color rgb="FFFF0000"/>
      <name val="宋体"/>
      <family val="2"/>
      <charset val="134"/>
      <scheme val="minor"/>
    </font>
    <font>
      <sz val="22"/>
      <color theme="1"/>
      <name val="宋体"/>
      <family val="3"/>
      <charset val="134"/>
    </font>
    <font>
      <sz val="16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color rgb="FFFF0000"/>
      <name val="宋体"/>
      <family val="2"/>
      <charset val="134"/>
      <scheme val="minor"/>
    </font>
    <font>
      <sz val="16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 diagonalDown="1">
      <left style="medium">
        <color rgb="FF000000"/>
      </left>
      <right/>
      <top style="medium">
        <color rgb="FF000000"/>
      </top>
      <bottom style="medium">
        <color rgb="FF000000"/>
      </bottom>
      <diagonal style="medium">
        <color rgb="FF000000"/>
      </diagonal>
    </border>
    <border diagonalDown="1">
      <left/>
      <right style="medium">
        <color rgb="FF000000"/>
      </right>
      <top style="medium">
        <color rgb="FF000000"/>
      </top>
      <bottom style="medium">
        <color rgb="FF000000"/>
      </bottom>
      <diagonal style="medium">
        <color rgb="FF000000"/>
      </diagonal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tabSelected="1" topLeftCell="A13" workbookViewId="0">
      <selection activeCell="H29" sqref="H29"/>
    </sheetView>
  </sheetViews>
  <sheetFormatPr defaultRowHeight="13.5"/>
  <cols>
    <col min="1" max="1" width="15" bestFit="1" customWidth="1"/>
    <col min="2" max="2" width="9.625" bestFit="1" customWidth="1"/>
    <col min="3" max="3" width="16.125" bestFit="1" customWidth="1"/>
    <col min="4" max="5" width="10" bestFit="1" customWidth="1"/>
    <col min="6" max="6" width="11.875" customWidth="1"/>
    <col min="7" max="9" width="8" bestFit="1" customWidth="1"/>
    <col min="10" max="10" width="7.375" customWidth="1"/>
    <col min="11" max="11" width="6.625" customWidth="1"/>
    <col min="12" max="12" width="9.125" customWidth="1"/>
    <col min="13" max="14" width="10" customWidth="1"/>
  </cols>
  <sheetData>
    <row r="1" spans="1:15" ht="20.25">
      <c r="A1" s="5" t="s">
        <v>8</v>
      </c>
    </row>
    <row r="2" spans="1:15" ht="20.25">
      <c r="A2" s="5"/>
    </row>
    <row r="3" spans="1:15" ht="38.25" customHeight="1">
      <c r="A3" s="14" t="s">
        <v>16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27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s="6" customFormat="1" ht="30" customHeight="1">
      <c r="A5" s="7" t="s">
        <v>7</v>
      </c>
      <c r="B5" s="7"/>
      <c r="C5" s="7"/>
    </row>
    <row r="6" spans="1:15" s="6" customFormat="1" ht="30" customHeight="1">
      <c r="A6" s="17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s="6" customFormat="1" ht="30" customHeight="1">
      <c r="A7" s="17" t="s">
        <v>28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s="6" customFormat="1" ht="30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ht="27" hidden="1" customHeight="1"/>
    <row r="10" spans="1:15" ht="27" hidden="1" customHeight="1"/>
    <row r="11" spans="1:15" ht="27" hidden="1" customHeight="1"/>
    <row r="12" spans="1:15" ht="27" hidden="1" customHeight="1" thickBot="1"/>
    <row r="13" spans="1:15" ht="15" customHeight="1" thickBot="1"/>
    <row r="14" spans="1:15" ht="73.5" customHeight="1" thickBot="1">
      <c r="A14" s="12" t="s">
        <v>14</v>
      </c>
      <c r="B14" s="13"/>
      <c r="C14" s="11" t="s">
        <v>18</v>
      </c>
      <c r="D14" s="11" t="s">
        <v>1</v>
      </c>
      <c r="E14" s="11" t="s">
        <v>0</v>
      </c>
      <c r="F14" s="11" t="s">
        <v>19</v>
      </c>
      <c r="G14" s="11" t="s">
        <v>20</v>
      </c>
      <c r="H14" s="11" t="s">
        <v>21</v>
      </c>
      <c r="I14" s="11" t="s">
        <v>22</v>
      </c>
      <c r="J14" s="11" t="s">
        <v>2</v>
      </c>
      <c r="K14" s="11" t="s">
        <v>23</v>
      </c>
      <c r="L14" s="11" t="s">
        <v>24</v>
      </c>
      <c r="M14" s="11" t="s">
        <v>25</v>
      </c>
      <c r="N14" s="11" t="s">
        <v>26</v>
      </c>
      <c r="O14" s="1" t="s">
        <v>15</v>
      </c>
    </row>
    <row r="15" spans="1:15" ht="30" customHeight="1" thickBot="1">
      <c r="A15" s="21" t="s">
        <v>4</v>
      </c>
      <c r="B15" s="2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0">
        <f>SUM(C15:N15)</f>
        <v>0</v>
      </c>
    </row>
    <row r="16" spans="1:15" ht="30" customHeight="1" thickBot="1">
      <c r="A16" s="21" t="s">
        <v>5</v>
      </c>
      <c r="B16" s="2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0">
        <f t="shared" ref="O16:O21" si="0">SUM(C16:N16)</f>
        <v>0</v>
      </c>
    </row>
    <row r="17" spans="1:15" ht="30" customHeight="1" thickBot="1">
      <c r="A17" s="21" t="s">
        <v>17</v>
      </c>
      <c r="B17" s="2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0">
        <f t="shared" si="0"/>
        <v>0</v>
      </c>
    </row>
    <row r="18" spans="1:15" ht="30" customHeight="1" thickBot="1">
      <c r="A18" s="23" t="s">
        <v>3</v>
      </c>
      <c r="B18" s="22"/>
      <c r="C18" s="10">
        <f>C15+C16+C17</f>
        <v>0</v>
      </c>
      <c r="D18" s="10">
        <f t="shared" ref="D18:N18" si="1">D15+D16+D17</f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  <c r="H18" s="10">
        <f t="shared" si="1"/>
        <v>0</v>
      </c>
      <c r="I18" s="10">
        <f t="shared" si="1"/>
        <v>0</v>
      </c>
      <c r="J18" s="10">
        <f t="shared" si="1"/>
        <v>0</v>
      </c>
      <c r="K18" s="10">
        <f t="shared" si="1"/>
        <v>0</v>
      </c>
      <c r="L18" s="10">
        <f t="shared" si="1"/>
        <v>0</v>
      </c>
      <c r="M18" s="10">
        <f t="shared" si="1"/>
        <v>0</v>
      </c>
      <c r="N18" s="10">
        <f t="shared" si="1"/>
        <v>0</v>
      </c>
      <c r="O18" s="10">
        <f>O15+O16+O17</f>
        <v>0</v>
      </c>
    </row>
    <row r="19" spans="1:15" ht="40.5" customHeight="1" thickBot="1">
      <c r="A19" s="18" t="s">
        <v>6</v>
      </c>
      <c r="B19" s="2" t="s">
        <v>11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0">
        <f t="shared" si="0"/>
        <v>0</v>
      </c>
    </row>
    <row r="20" spans="1:15" ht="40.5" customHeight="1" thickBot="1">
      <c r="A20" s="19"/>
      <c r="B20" s="2" t="s">
        <v>12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0">
        <f t="shared" si="0"/>
        <v>0</v>
      </c>
    </row>
    <row r="21" spans="1:15" ht="40.5" customHeight="1" thickBot="1">
      <c r="A21" s="20"/>
      <c r="B21" s="2" t="s">
        <v>13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0">
        <f t="shared" si="0"/>
        <v>0</v>
      </c>
    </row>
    <row r="22" spans="1:15" s="8" customFormat="1" ht="27" customHeight="1">
      <c r="C22" s="9">
        <f>C18-C19-C20-C21</f>
        <v>0</v>
      </c>
      <c r="D22" s="9">
        <f t="shared" ref="D22:O22" si="2">D18-D19-D20-D21</f>
        <v>0</v>
      </c>
      <c r="E22" s="9">
        <f t="shared" si="2"/>
        <v>0</v>
      </c>
      <c r="F22" s="9">
        <f t="shared" si="2"/>
        <v>0</v>
      </c>
      <c r="G22" s="9">
        <f t="shared" si="2"/>
        <v>0</v>
      </c>
      <c r="H22" s="9">
        <f t="shared" si="2"/>
        <v>0</v>
      </c>
      <c r="I22" s="9">
        <f t="shared" si="2"/>
        <v>0</v>
      </c>
      <c r="J22" s="9">
        <f t="shared" si="2"/>
        <v>0</v>
      </c>
      <c r="K22" s="9">
        <f t="shared" si="2"/>
        <v>0</v>
      </c>
      <c r="L22" s="9">
        <f t="shared" si="2"/>
        <v>0</v>
      </c>
      <c r="M22" s="9">
        <f t="shared" si="2"/>
        <v>0</v>
      </c>
      <c r="N22" s="9">
        <f t="shared" si="2"/>
        <v>0</v>
      </c>
      <c r="O22" s="9">
        <f t="shared" si="2"/>
        <v>0</v>
      </c>
    </row>
    <row r="23" spans="1:15" ht="27" customHeight="1"/>
    <row r="24" spans="1:15" ht="27" customHeight="1"/>
    <row r="25" spans="1:15" ht="27" customHeight="1">
      <c r="E25" s="4" t="s">
        <v>9</v>
      </c>
      <c r="J25" s="16" t="s">
        <v>10</v>
      </c>
      <c r="K25" s="16"/>
      <c r="L25" s="16"/>
      <c r="M25" s="16"/>
      <c r="N25" s="16"/>
      <c r="O25" s="16"/>
    </row>
    <row r="26" spans="1:15" ht="27" customHeight="1">
      <c r="A26" s="24" t="s">
        <v>29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</sheetData>
  <mergeCells count="12">
    <mergeCell ref="A14:B14"/>
    <mergeCell ref="A3:O3"/>
    <mergeCell ref="A8:O8"/>
    <mergeCell ref="J25:O25"/>
    <mergeCell ref="A6:O6"/>
    <mergeCell ref="A19:A21"/>
    <mergeCell ref="A15:B15"/>
    <mergeCell ref="A16:B16"/>
    <mergeCell ref="A18:B18"/>
    <mergeCell ref="A7:O7"/>
    <mergeCell ref="A17:B17"/>
    <mergeCell ref="A26:O26"/>
  </mergeCells>
  <phoneticPr fontId="1" type="noConversion"/>
  <pageMargins left="0.39370078740157483" right="0.39370078740157483" top="0.74803149606299213" bottom="0.74803149606299213" header="0.31496062992125984" footer="0.31496062992125984"/>
  <pageSetup paperSize="9" scale="65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2023-05-11T10:36:27Z</dcterms:modified>
</cp:coreProperties>
</file>