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'Sheet1'!$A$3:$J$15</definedName>
  </definedNames>
  <calcPr fullCalcOnLoad="1"/>
</workbook>
</file>

<file path=xl/sharedStrings.xml><?xml version="1.0" encoding="utf-8"?>
<sst xmlns="http://schemas.openxmlformats.org/spreadsheetml/2006/main" count="54" uniqueCount="44">
  <si>
    <t>仓山区拟发放宁夏籍建档立卡贫困户员工劳务协作补贴花名册</t>
  </si>
  <si>
    <t>序号</t>
  </si>
  <si>
    <t>所在企业名称</t>
  </si>
  <si>
    <t>姓名</t>
  </si>
  <si>
    <t>身份证号码</t>
  </si>
  <si>
    <t>就业时间段</t>
  </si>
  <si>
    <t>申请交通生活补贴金额</t>
  </si>
  <si>
    <t>申请跨省就业奖补金额</t>
  </si>
  <si>
    <t>合计申请补贴金额</t>
  </si>
  <si>
    <t>福州住电装有限公司</t>
  </si>
  <si>
    <t>王兴安</t>
  </si>
  <si>
    <t>642223199912******</t>
  </si>
  <si>
    <t>2020年3月-9月</t>
  </si>
  <si>
    <t>马正平</t>
  </si>
  <si>
    <t>642223200005******</t>
  </si>
  <si>
    <t>马治军</t>
  </si>
  <si>
    <t>642223199310******</t>
  </si>
  <si>
    <t>福建腾龙鞋业有限公司</t>
  </si>
  <si>
    <t>王彦平</t>
  </si>
  <si>
    <t>642224197505******</t>
  </si>
  <si>
    <t>2021年1-12月</t>
  </si>
  <si>
    <t>鸿博股份有限公司</t>
  </si>
  <si>
    <t>马志强</t>
  </si>
  <si>
    <t>642224198301******</t>
  </si>
  <si>
    <t>福建艾尔法医疗器械制造有限公司</t>
  </si>
  <si>
    <t>袁博雅</t>
  </si>
  <si>
    <t>642226199707******</t>
  </si>
  <si>
    <t>2021年1-11月</t>
  </si>
  <si>
    <t>福建省中庚物业管理有限公司</t>
  </si>
  <si>
    <t>王永兵</t>
  </si>
  <si>
    <t>642223198312******</t>
  </si>
  <si>
    <t>福建绿格子农业科技有限公司</t>
  </si>
  <si>
    <t>张永能</t>
  </si>
  <si>
    <t>642226198910******</t>
  </si>
  <si>
    <t>2021年1-8月</t>
  </si>
  <si>
    <t>厦门琨灏达保安服务有限公司福州分公司</t>
  </si>
  <si>
    <t>王鹏伟</t>
  </si>
  <si>
    <t>642223199505******</t>
  </si>
  <si>
    <t>张娟青</t>
  </si>
  <si>
    <t>620423199510******</t>
  </si>
  <si>
    <t>2021年3-9月</t>
  </si>
  <si>
    <t>张强</t>
  </si>
  <si>
    <t>642223199312******</t>
  </si>
  <si>
    <t>合计申请补贴（元）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</si>
</sst>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125" style="0" customWidth="1"/>
    <col min="2" max="2" width="31.00390625" style="0" customWidth="1"/>
    <col min="3" max="3" width="6.625" style="0" customWidth="1"/>
    <col min="4" max="4" width="18.00390625" style="0" customWidth="1"/>
    <col min="5" max="5" width="13.625" style="0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3"/>
    </row>
    <row r="2" ht="14.25">
      <c r="D2" s="4"/>
    </row>
    <row r="3" spans="1:8" ht="36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</row>
    <row r="4" spans="1:8" ht="34.5" customHeight="1">
      <c r="A4" s="10">
        <v>1</v>
      </c>
      <c r="B4" s="11" t="s">
        <v>9</v>
      </c>
      <c r="C4" s="11" t="s">
        <v>10</v>
      </c>
      <c r="D4" s="11" t="s">
        <v>11</v>
      </c>
      <c r="E4" s="12" t="s">
        <v>12</v>
      </c>
      <c r="F4" s="13">
        <v>1500</v>
      </c>
      <c r="G4" s="13">
        <v>12000</v>
      </c>
      <c r="H4" s="10">
        <v>13500</v>
      </c>
    </row>
    <row r="5" spans="1:8" ht="34.5" customHeight="1">
      <c r="A5" s="10">
        <v>2</v>
      </c>
      <c r="B5" s="11" t="s">
        <v>9</v>
      </c>
      <c r="C5" s="11" t="s">
        <v>13</v>
      </c>
      <c r="D5" s="11" t="s">
        <v>14</v>
      </c>
      <c r="E5" s="12" t="s">
        <v>12</v>
      </c>
      <c r="F5" s="13">
        <v>1500</v>
      </c>
      <c r="G5" s="13">
        <v>12000</v>
      </c>
      <c r="H5" s="10">
        <v>13500</v>
      </c>
    </row>
    <row r="6" spans="1:8" ht="34.5" customHeight="1">
      <c r="A6" s="10">
        <v>3</v>
      </c>
      <c r="B6" s="11" t="s">
        <v>9</v>
      </c>
      <c r="C6" s="11" t="s">
        <v>15</v>
      </c>
      <c r="D6" s="11" t="s">
        <v>16</v>
      </c>
      <c r="E6" s="12" t="s">
        <v>12</v>
      </c>
      <c r="F6" s="13">
        <v>1500</v>
      </c>
      <c r="G6" s="13">
        <v>12000</v>
      </c>
      <c r="H6" s="10">
        <v>13500</v>
      </c>
    </row>
    <row r="7" spans="1:8" ht="34.5" customHeight="1">
      <c r="A7" s="10">
        <v>4</v>
      </c>
      <c r="B7" s="14" t="s">
        <v>17</v>
      </c>
      <c r="C7" s="14" t="s">
        <v>18</v>
      </c>
      <c r="D7" s="14" t="s">
        <v>19</v>
      </c>
      <c r="E7" s="12" t="s">
        <v>20</v>
      </c>
      <c r="F7" s="13">
        <v>1500</v>
      </c>
      <c r="G7" s="13">
        <v>6000</v>
      </c>
      <c r="H7" s="10">
        <v>7500</v>
      </c>
    </row>
    <row r="8" spans="1:8" ht="34.5" customHeight="1">
      <c r="A8" s="10">
        <v>5</v>
      </c>
      <c r="B8" s="15" t="s">
        <v>21</v>
      </c>
      <c r="C8" s="15" t="s">
        <v>22</v>
      </c>
      <c r="D8" s="15" t="s">
        <v>23</v>
      </c>
      <c r="E8" s="12" t="s">
        <v>20</v>
      </c>
      <c r="F8" s="13">
        <v>1500</v>
      </c>
      <c r="G8" s="13">
        <v>6000</v>
      </c>
      <c r="H8" s="10">
        <v>7500</v>
      </c>
    </row>
    <row r="9" spans="1:8" ht="34.5" customHeight="1">
      <c r="A9" s="10">
        <v>6</v>
      </c>
      <c r="B9" s="16" t="s">
        <v>24</v>
      </c>
      <c r="C9" s="15" t="s">
        <v>25</v>
      </c>
      <c r="D9" s="15" t="s">
        <v>26</v>
      </c>
      <c r="E9" s="12" t="s">
        <v>27</v>
      </c>
      <c r="F9" s="13">
        <v>1500</v>
      </c>
      <c r="G9" s="13">
        <v>6000</v>
      </c>
      <c r="H9" s="10">
        <v>7500</v>
      </c>
    </row>
    <row r="10" spans="1:10" s="1" customFormat="1" ht="34.5" customHeight="1">
      <c r="A10" s="10">
        <v>7</v>
      </c>
      <c r="B10" s="17" t="s">
        <v>28</v>
      </c>
      <c r="C10" s="15" t="s">
        <v>29</v>
      </c>
      <c r="D10" s="15" t="s">
        <v>30</v>
      </c>
      <c r="E10" s="18" t="s">
        <v>20</v>
      </c>
      <c r="F10" s="19">
        <v>1500</v>
      </c>
      <c r="G10" s="19">
        <v>6000</v>
      </c>
      <c r="H10" s="10">
        <v>7500</v>
      </c>
      <c r="J10"/>
    </row>
    <row r="11" spans="1:8" ht="34.5" customHeight="1">
      <c r="A11" s="10">
        <v>8</v>
      </c>
      <c r="B11" s="17" t="s">
        <v>31</v>
      </c>
      <c r="C11" s="15" t="s">
        <v>32</v>
      </c>
      <c r="D11" s="15" t="s">
        <v>33</v>
      </c>
      <c r="E11" s="12" t="s">
        <v>34</v>
      </c>
      <c r="F11" s="13">
        <v>1500</v>
      </c>
      <c r="G11" s="13">
        <v>6000</v>
      </c>
      <c r="H11" s="10">
        <v>7500</v>
      </c>
    </row>
    <row r="12" spans="1:8" ht="34.5" customHeight="1">
      <c r="A12" s="10">
        <v>9</v>
      </c>
      <c r="B12" s="17" t="s">
        <v>35</v>
      </c>
      <c r="C12" s="15" t="s">
        <v>36</v>
      </c>
      <c r="D12" s="15" t="s">
        <v>37</v>
      </c>
      <c r="E12" s="12" t="s">
        <v>20</v>
      </c>
      <c r="F12" s="13">
        <v>1500</v>
      </c>
      <c r="G12" s="13">
        <v>6000</v>
      </c>
      <c r="H12" s="10">
        <v>7500</v>
      </c>
    </row>
    <row r="13" spans="1:8" ht="34.5" customHeight="1">
      <c r="A13" s="10">
        <v>10</v>
      </c>
      <c r="B13" s="15" t="s">
        <v>9</v>
      </c>
      <c r="C13" s="15" t="s">
        <v>38</v>
      </c>
      <c r="D13" s="15" t="s">
        <v>39</v>
      </c>
      <c r="E13" s="12" t="s">
        <v>40</v>
      </c>
      <c r="F13" s="13">
        <v>1500</v>
      </c>
      <c r="G13" s="13">
        <v>6000</v>
      </c>
      <c r="H13" s="10">
        <v>7500</v>
      </c>
    </row>
    <row r="14" spans="1:8" ht="34.5" customHeight="1">
      <c r="A14" s="10">
        <v>11</v>
      </c>
      <c r="B14" s="15" t="s">
        <v>9</v>
      </c>
      <c r="C14" s="15" t="s">
        <v>41</v>
      </c>
      <c r="D14" s="15" t="s">
        <v>42</v>
      </c>
      <c r="E14" s="12" t="s">
        <v>40</v>
      </c>
      <c r="F14" s="13">
        <v>1500</v>
      </c>
      <c r="G14" s="13">
        <v>6000</v>
      </c>
      <c r="H14" s="10">
        <v>7500</v>
      </c>
    </row>
    <row r="15" spans="1:8" s="2" customFormat="1" ht="34.5" customHeight="1">
      <c r="A15" s="20" t="s">
        <v>43</v>
      </c>
      <c r="B15" s="21"/>
      <c r="C15" s="21"/>
      <c r="D15" s="21"/>
      <c r="E15" s="22"/>
      <c r="F15" s="23">
        <f>SUM(F4:F14)</f>
        <v>16500</v>
      </c>
      <c r="G15" s="23">
        <f>SUM(G4:G14)</f>
        <v>84000</v>
      </c>
      <c r="H15" s="23">
        <f>SUM(H4:H14)</f>
        <v>100500</v>
      </c>
    </row>
  </sheetData>
  <sheetProtection/>
  <autoFilter ref="A3:J15"/>
  <mergeCells count="2">
    <mergeCell ref="A1:H1"/>
    <mergeCell ref="A15:E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林箭</cp:lastModifiedBy>
  <dcterms:created xsi:type="dcterms:W3CDTF">2022-01-06T06:30:28Z</dcterms:created>
  <dcterms:modified xsi:type="dcterms:W3CDTF">2022-01-06T08:20:55Z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