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20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'总表'!$A$2:$G$89</definedName>
  </definedNames>
  <calcPr fullCalcOnLoad="1"/>
</workbook>
</file>

<file path=xl/comments1.xml><?xml version="1.0" encoding="utf-8"?>
<comments xmlns="http://schemas.openxmlformats.org/spreadsheetml/2006/main">
  <authors>
    <author>csldj-57</author>
  </authors>
  <commentList>
    <comment ref="B14" authorId="0">
      <text>
        <r>
          <rPr>
            <sz val="9"/>
            <rFont val="宋体"/>
            <family val="0"/>
          </rPr>
          <t>第一批未参加考试</t>
        </r>
      </text>
    </comment>
    <comment ref="B34" authorId="0">
      <text>
        <r>
          <rPr>
            <sz val="9"/>
            <rFont val="宋体"/>
            <family val="0"/>
          </rPr>
          <t xml:space="preserve">第一批未参加考试
</t>
        </r>
      </text>
    </comment>
  </commentList>
</comments>
</file>

<file path=xl/sharedStrings.xml><?xml version="1.0" encoding="utf-8"?>
<sst xmlns="http://schemas.openxmlformats.org/spreadsheetml/2006/main" count="354" uniqueCount="269">
  <si>
    <t xml:space="preserve">2023年第2季度村级劳动保障协理员岗位补贴资金明细表 </t>
  </si>
  <si>
    <t>序号</t>
  </si>
  <si>
    <t>姓名</t>
  </si>
  <si>
    <t>身份证号码</t>
  </si>
  <si>
    <t>镇、街</t>
  </si>
  <si>
    <t>村劳动站</t>
  </si>
  <si>
    <t>第2季度
在岗月数</t>
  </si>
  <si>
    <t>第2季度
补贴金额</t>
  </si>
  <si>
    <t>林巧玲</t>
  </si>
  <si>
    <t>3501**********1527</t>
  </si>
  <si>
    <t>城门镇</t>
  </si>
  <si>
    <t>城门村</t>
  </si>
  <si>
    <t>陈小霞</t>
  </si>
  <si>
    <t>3522**********1020</t>
  </si>
  <si>
    <t>鳌里村</t>
  </si>
  <si>
    <t>林生芝</t>
  </si>
  <si>
    <t>3501**********0450</t>
  </si>
  <si>
    <t>白云村</t>
  </si>
  <si>
    <t>林欢</t>
  </si>
  <si>
    <t>3501**********4481</t>
  </si>
  <si>
    <t>前锦村</t>
  </si>
  <si>
    <t>林艳</t>
  </si>
  <si>
    <t>3501**********4449</t>
  </si>
  <si>
    <t>浚边村</t>
  </si>
  <si>
    <t>严冬艳</t>
  </si>
  <si>
    <t>3501**********4446</t>
  </si>
  <si>
    <t>清富村</t>
  </si>
  <si>
    <t>魏惠珍</t>
  </si>
  <si>
    <t>3501**********4421</t>
  </si>
  <si>
    <t>樟岚村</t>
  </si>
  <si>
    <t>蔡晓如</t>
  </si>
  <si>
    <t>濂江村</t>
  </si>
  <si>
    <t>黄文威</t>
  </si>
  <si>
    <t>3501**********0372</t>
  </si>
  <si>
    <t>绍岐村</t>
  </si>
  <si>
    <t>郑美钦</t>
  </si>
  <si>
    <t>3501**********4425</t>
  </si>
  <si>
    <t>龙江村</t>
  </si>
  <si>
    <t>梁荥</t>
  </si>
  <si>
    <t>3501**********4454</t>
  </si>
  <si>
    <t>梁厝村</t>
  </si>
  <si>
    <t>郑伟泉</t>
  </si>
  <si>
    <t>3501**********0550</t>
  </si>
  <si>
    <t>黄山村</t>
  </si>
  <si>
    <t>郭俭玲</t>
  </si>
  <si>
    <t>3504**********0024</t>
  </si>
  <si>
    <t>福濂村</t>
  </si>
  <si>
    <t>林美兰</t>
  </si>
  <si>
    <t>3501**********4484</t>
  </si>
  <si>
    <t>壁头村</t>
  </si>
  <si>
    <t>严楠</t>
  </si>
  <si>
    <t>3501**********1526</t>
  </si>
  <si>
    <t>连坂村</t>
  </si>
  <si>
    <t>林珊珊</t>
  </si>
  <si>
    <t>3501**********4424</t>
  </si>
  <si>
    <t>狮山村</t>
  </si>
  <si>
    <t>谢旭辉</t>
  </si>
  <si>
    <t>3501**********4435</t>
  </si>
  <si>
    <t>谢安村</t>
  </si>
  <si>
    <t>谢小丽</t>
  </si>
  <si>
    <t>3522**********3028</t>
  </si>
  <si>
    <t>下洋村</t>
  </si>
  <si>
    <t>刘如</t>
  </si>
  <si>
    <t>3501**********5422</t>
  </si>
  <si>
    <t>建新镇</t>
  </si>
  <si>
    <t>劳光村</t>
  </si>
  <si>
    <t>郭王荣</t>
  </si>
  <si>
    <t>3501**********5023</t>
  </si>
  <si>
    <t>红江村</t>
  </si>
  <si>
    <t>陈冰</t>
  </si>
  <si>
    <t>3501**********5440</t>
  </si>
  <si>
    <t>透浦村</t>
  </si>
  <si>
    <t>林玲</t>
  </si>
  <si>
    <t>3501**********5426</t>
  </si>
  <si>
    <t>江边村</t>
  </si>
  <si>
    <t>余雪莲</t>
  </si>
  <si>
    <t>3301**********1326</t>
  </si>
  <si>
    <t>长埕村</t>
  </si>
  <si>
    <t>陈艳芳</t>
  </si>
  <si>
    <t>3501**********322X</t>
  </si>
  <si>
    <t>中截村</t>
  </si>
  <si>
    <t>林仁达</t>
  </si>
  <si>
    <t>3501**********5457</t>
  </si>
  <si>
    <t>湾边村</t>
  </si>
  <si>
    <t>陈彩芳</t>
  </si>
  <si>
    <t>3506**********602X</t>
  </si>
  <si>
    <t>建平村</t>
  </si>
  <si>
    <t>阮香花</t>
  </si>
  <si>
    <t>3522**********1624</t>
  </si>
  <si>
    <t>港头村</t>
  </si>
  <si>
    <t>陈演</t>
  </si>
  <si>
    <t>3501**********3225</t>
  </si>
  <si>
    <t>凤高村</t>
  </si>
  <si>
    <t>陈贵容</t>
  </si>
  <si>
    <t>3501**********0369</t>
  </si>
  <si>
    <t>阵坂村</t>
  </si>
  <si>
    <t>官小梅</t>
  </si>
  <si>
    <t>3504**********6028</t>
  </si>
  <si>
    <t>霞镜村</t>
  </si>
  <si>
    <t>黄秋霖</t>
  </si>
  <si>
    <t>3501**********5926</t>
  </si>
  <si>
    <t>半道村</t>
  </si>
  <si>
    <t>金红</t>
  </si>
  <si>
    <t>3411**********0069</t>
  </si>
  <si>
    <t>浦上（社）</t>
  </si>
  <si>
    <t>陈榕</t>
  </si>
  <si>
    <t>3501**********5413</t>
  </si>
  <si>
    <t>楼下村</t>
  </si>
  <si>
    <t>高松</t>
  </si>
  <si>
    <t>3501**********5417</t>
  </si>
  <si>
    <t>淮安（社）</t>
  </si>
  <si>
    <t>王廷浩</t>
  </si>
  <si>
    <t>3501**********1533</t>
  </si>
  <si>
    <t>东岭村</t>
  </si>
  <si>
    <t>方袁</t>
  </si>
  <si>
    <t>3501**********5432</t>
  </si>
  <si>
    <t>麦浦村</t>
  </si>
  <si>
    <t>陈虹</t>
  </si>
  <si>
    <t>3501**********4928</t>
  </si>
  <si>
    <t>横龙村</t>
  </si>
  <si>
    <t>陈霞</t>
  </si>
  <si>
    <t>3501**********4628</t>
  </si>
  <si>
    <t>仓山镇</t>
  </si>
  <si>
    <t>金星村</t>
  </si>
  <si>
    <t>林涛</t>
  </si>
  <si>
    <t>3501**********3637</t>
  </si>
  <si>
    <t>郑安村</t>
  </si>
  <si>
    <t>陈庄</t>
  </si>
  <si>
    <t>3501**********3026</t>
  </si>
  <si>
    <t>东升村</t>
  </si>
  <si>
    <t>吴京荣</t>
  </si>
  <si>
    <t>3501**********3631</t>
  </si>
  <si>
    <t>湖边村</t>
  </si>
  <si>
    <t>王朝辉</t>
  </si>
  <si>
    <t>3501**********0079</t>
  </si>
  <si>
    <t>仓山村</t>
  </si>
  <si>
    <t>张昆星</t>
  </si>
  <si>
    <t>3501**********0576</t>
  </si>
  <si>
    <t>霞湖村</t>
  </si>
  <si>
    <t>蒋小露</t>
  </si>
  <si>
    <t>3504**********354X</t>
  </si>
  <si>
    <t>先锋村</t>
  </si>
  <si>
    <t>刘伟</t>
  </si>
  <si>
    <t>3501**********1511</t>
  </si>
  <si>
    <t>联建村</t>
  </si>
  <si>
    <t>黄君宜</t>
  </si>
  <si>
    <t>3501**********2741</t>
  </si>
  <si>
    <t>先农村</t>
  </si>
  <si>
    <t>陈颖</t>
  </si>
  <si>
    <t>3501**********542X</t>
  </si>
  <si>
    <t>金山街道</t>
  </si>
  <si>
    <t>新颐村</t>
  </si>
  <si>
    <t>林震</t>
  </si>
  <si>
    <t>3501**********151X</t>
  </si>
  <si>
    <t>燎原村</t>
  </si>
  <si>
    <t>林郁蓉</t>
  </si>
  <si>
    <t>潘边村</t>
  </si>
  <si>
    <t>刘燕金</t>
  </si>
  <si>
    <t>3501**********3524</t>
  </si>
  <si>
    <t>刘宅村</t>
  </si>
  <si>
    <t>郑梅珍</t>
  </si>
  <si>
    <t>3501**********4741</t>
  </si>
  <si>
    <t>上雁村</t>
  </si>
  <si>
    <t>潘景辉</t>
  </si>
  <si>
    <t>3501**********0344</t>
  </si>
  <si>
    <t>闽江村</t>
  </si>
  <si>
    <t>李杭</t>
  </si>
  <si>
    <t>3501**********5410</t>
  </si>
  <si>
    <t>葛屿村</t>
  </si>
  <si>
    <t>李臻杰</t>
  </si>
  <si>
    <t>3507**********3628</t>
  </si>
  <si>
    <t>螺洲镇</t>
  </si>
  <si>
    <t>乾元村</t>
  </si>
  <si>
    <t>吴敏霞</t>
  </si>
  <si>
    <t>3501**********042X</t>
  </si>
  <si>
    <t>吴厝村</t>
  </si>
  <si>
    <t>刘慧芳</t>
  </si>
  <si>
    <t>3501**********4942</t>
  </si>
  <si>
    <t>洲尾村</t>
  </si>
  <si>
    <t>彭素萍</t>
  </si>
  <si>
    <t>3504**********3029</t>
  </si>
  <si>
    <t>敖山村</t>
  </si>
  <si>
    <t>林雪琴</t>
  </si>
  <si>
    <t>3501**********4020</t>
  </si>
  <si>
    <t>杜园村</t>
  </si>
  <si>
    <t>陈斌彬</t>
  </si>
  <si>
    <t>3501**********4015</t>
  </si>
  <si>
    <t>天福村</t>
  </si>
  <si>
    <t>郑舒焮</t>
  </si>
  <si>
    <t>店前村</t>
  </si>
  <si>
    <t>张娟</t>
  </si>
  <si>
    <t>3501**********4948</t>
  </si>
  <si>
    <t>盖山镇</t>
  </si>
  <si>
    <t>屿宅村</t>
  </si>
  <si>
    <t>陈凯翔</t>
  </si>
  <si>
    <t>3501**********1551</t>
  </si>
  <si>
    <t>洋下村</t>
  </si>
  <si>
    <t>郑祥斌</t>
  </si>
  <si>
    <t>3501**********4935</t>
  </si>
  <si>
    <t>照屿村</t>
  </si>
  <si>
    <t>林青</t>
  </si>
  <si>
    <t>3501**********4920</t>
  </si>
  <si>
    <t>天水村</t>
  </si>
  <si>
    <t>黄衍</t>
  </si>
  <si>
    <t>3501**********1591</t>
  </si>
  <si>
    <t>中亭村</t>
  </si>
  <si>
    <t>黄碧仙</t>
  </si>
  <si>
    <t>3501**********4944</t>
  </si>
  <si>
    <t>半田村</t>
  </si>
  <si>
    <t>林秀珠</t>
  </si>
  <si>
    <t>3501**********3222</t>
  </si>
  <si>
    <t>六凤村</t>
  </si>
  <si>
    <t>王君霖</t>
  </si>
  <si>
    <t>3501**********2723</t>
  </si>
  <si>
    <t>北园村</t>
  </si>
  <si>
    <t>黄建林</t>
  </si>
  <si>
    <t>3501**********4931</t>
  </si>
  <si>
    <t>浦口村</t>
  </si>
  <si>
    <t>郑晓清</t>
  </si>
  <si>
    <t>3501**********4428</t>
  </si>
  <si>
    <t>上岐村</t>
  </si>
  <si>
    <t>张霞</t>
  </si>
  <si>
    <t>3501**********4967</t>
  </si>
  <si>
    <t>郭宅村</t>
  </si>
  <si>
    <t>齐忠翔</t>
  </si>
  <si>
    <t>3501**********1514</t>
  </si>
  <si>
    <t>齐安村</t>
  </si>
  <si>
    <t>徐珊珊</t>
  </si>
  <si>
    <t>3522**********0523</t>
  </si>
  <si>
    <t>中山村</t>
  </si>
  <si>
    <t>陈鹏飞</t>
  </si>
  <si>
    <t>3501**********4936</t>
  </si>
  <si>
    <t>东兴村</t>
  </si>
  <si>
    <t>黄建忠</t>
  </si>
  <si>
    <t>3501**********0499</t>
  </si>
  <si>
    <t>竹榄村</t>
  </si>
  <si>
    <t>郑泽中</t>
  </si>
  <si>
    <t>3501**********4915</t>
  </si>
  <si>
    <t>叶厦村</t>
  </si>
  <si>
    <t>郑巧芬</t>
  </si>
  <si>
    <t>3501**********4929</t>
  </si>
  <si>
    <t>后坂村</t>
  </si>
  <si>
    <t>龚纯芝</t>
  </si>
  <si>
    <t>3522**********352X</t>
  </si>
  <si>
    <t>葫芦阵村</t>
  </si>
  <si>
    <t>陈怡</t>
  </si>
  <si>
    <t>3501**********1825</t>
  </si>
  <si>
    <t>首山村</t>
  </si>
  <si>
    <t>陈忠伟</t>
  </si>
  <si>
    <t>3501**********0331</t>
  </si>
  <si>
    <t>白湖村</t>
  </si>
  <si>
    <t>李祥</t>
  </si>
  <si>
    <t>5139**********668X</t>
  </si>
  <si>
    <t>尚保村</t>
  </si>
  <si>
    <t>郑汉平</t>
  </si>
  <si>
    <t>3501**********4946</t>
  </si>
  <si>
    <t>林婧</t>
  </si>
  <si>
    <t>3501**********2721</t>
  </si>
  <si>
    <t>黎升村</t>
  </si>
  <si>
    <t>陈静</t>
  </si>
  <si>
    <t>3501**********5022</t>
  </si>
  <si>
    <t>吴山村</t>
  </si>
  <si>
    <t>黄堃洺</t>
  </si>
  <si>
    <t>新安村</t>
  </si>
  <si>
    <t>王晓</t>
  </si>
  <si>
    <t>3501**********4980</t>
  </si>
  <si>
    <t>跃进村</t>
  </si>
  <si>
    <t>合计</t>
  </si>
  <si>
    <t>壹拾贰万伍仟元整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</si>
</sst>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新宋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" fillId="0" borderId="0">
      <alignment vertical="center"/>
      <protection/>
    </xf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4" fillId="0" borderId="0">
      <alignment vertical="center"/>
      <protection/>
    </xf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" fillId="0" borderId="0">
      <alignment vertical="center"/>
      <protection/>
    </xf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9" fontId="4" fillId="0" borderId="0" applyProtection="0">
      <alignment vertical="center"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shrinkToFit="1"/>
    </xf>
    <xf numFmtId="49" fontId="3" fillId="33" borderId="9" xfId="70" applyNumberFormat="1" applyFont="1" applyFill="1" applyBorder="1" applyAlignment="1">
      <alignment horizontal="center" vertical="center" shrinkToFit="1"/>
      <protection/>
    </xf>
    <xf numFmtId="49" fontId="0" fillId="33" borderId="9" xfId="68" applyNumberFormat="1" applyFont="1" applyFill="1" applyBorder="1" applyAlignment="1">
      <alignment horizontal="center" vertical="center"/>
      <protection/>
    </xf>
    <xf numFmtId="49" fontId="3" fillId="33" borderId="9" xfId="69" applyNumberFormat="1" applyFont="1" applyFill="1" applyBorder="1" applyAlignment="1">
      <alignment horizontal="center" vertical="center" shrinkToFit="1"/>
      <protection/>
    </xf>
    <xf numFmtId="9" fontId="3" fillId="33" borderId="9" xfId="65" applyNumberFormat="1" applyFont="1" applyFill="1" applyBorder="1" applyAlignment="1">
      <alignment horizontal="center" vertical="center" shrinkToFit="1"/>
    </xf>
    <xf numFmtId="0" fontId="0" fillId="33" borderId="9" xfId="68" applyNumberFormat="1" applyFont="1" applyFill="1" applyBorder="1" applyAlignment="1">
      <alignment horizontal="center" vertical="center"/>
      <protection/>
    </xf>
    <xf numFmtId="0" fontId="3" fillId="33" borderId="9" xfId="69" applyNumberFormat="1" applyFont="1" applyFill="1" applyBorder="1" applyAlignment="1">
      <alignment horizontal="center" vertical="center"/>
      <protection/>
    </xf>
    <xf numFmtId="0" fontId="3" fillId="33" borderId="9" xfId="70" applyNumberFormat="1" applyFont="1" applyFill="1" applyBorder="1" applyAlignment="1">
      <alignment horizontal="center" vertical="center" shrinkToFit="1"/>
      <protection/>
    </xf>
    <xf numFmtId="49" fontId="3" fillId="33" borderId="9" xfId="70" applyNumberFormat="1" applyFont="1" applyFill="1" applyBorder="1" applyAlignment="1">
      <alignment horizontal="center" vertical="center"/>
      <protection/>
    </xf>
    <xf numFmtId="49" fontId="3" fillId="33" borderId="9" xfId="35" applyNumberFormat="1" applyFont="1" applyFill="1" applyBorder="1" applyAlignment="1">
      <alignment horizontal="center" vertical="center"/>
      <protection/>
    </xf>
    <xf numFmtId="49" fontId="3" fillId="33" borderId="9" xfId="35" applyNumberFormat="1" applyFont="1" applyFill="1" applyBorder="1" applyAlignment="1">
      <alignment horizontal="center" vertical="center" shrinkToFit="1"/>
      <protection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3" fillId="33" borderId="12" xfId="70" applyNumberFormat="1" applyFont="1" applyFill="1" applyBorder="1" applyAlignment="1">
      <alignment horizontal="center" vertical="center" shrinkToFi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shrinkToFit="1"/>
    </xf>
    <xf numFmtId="49" fontId="3" fillId="33" borderId="9" xfId="50" applyNumberFormat="1" applyFont="1" applyFill="1" applyBorder="1" applyAlignment="1">
      <alignment horizontal="center" vertical="center"/>
      <protection/>
    </xf>
    <xf numFmtId="49" fontId="3" fillId="33" borderId="9" xfId="50" applyNumberFormat="1" applyFont="1" applyFill="1" applyBorder="1" applyAlignment="1">
      <alignment horizontal="center" vertical="center" shrinkToFit="1"/>
      <protection/>
    </xf>
    <xf numFmtId="0" fontId="0" fillId="33" borderId="9" xfId="0" applyFont="1" applyFill="1" applyBorder="1" applyAlignment="1">
      <alignment horizontal="center" vertical="center" shrinkToFit="1"/>
    </xf>
    <xf numFmtId="49" fontId="0" fillId="33" borderId="9" xfId="39" applyNumberFormat="1" applyFont="1" applyFill="1" applyBorder="1" applyAlignment="1">
      <alignment horizontal="center" vertical="center" shrinkToFit="1"/>
      <protection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49" fontId="0" fillId="34" borderId="15" xfId="39" applyNumberFormat="1" applyFont="1" applyFill="1" applyBorder="1" applyAlignment="1">
      <alignment horizontal="center" vertical="center" shrinkToFit="1"/>
      <protection/>
    </xf>
    <xf numFmtId="49" fontId="0" fillId="34" borderId="9" xfId="68" applyNumberFormat="1" applyFont="1" applyFill="1" applyBorder="1" applyAlignment="1">
      <alignment horizontal="center" vertical="center"/>
      <protection/>
    </xf>
    <xf numFmtId="49" fontId="0" fillId="34" borderId="9" xfId="39" applyNumberFormat="1" applyFont="1" applyFill="1" applyBorder="1" applyAlignment="1">
      <alignment horizontal="center" vertical="center" shrinkToFit="1"/>
      <protection/>
    </xf>
    <xf numFmtId="49" fontId="3" fillId="34" borderId="9" xfId="70" applyNumberFormat="1" applyFont="1" applyFill="1" applyBorder="1" applyAlignment="1">
      <alignment horizontal="center" vertical="center"/>
      <protection/>
    </xf>
    <xf numFmtId="49" fontId="0" fillId="34" borderId="16" xfId="0" applyNumberFormat="1" applyFont="1" applyFill="1" applyBorder="1" applyAlignment="1">
      <alignment horizontal="center" vertical="center"/>
    </xf>
    <xf numFmtId="49" fontId="3" fillId="34" borderId="16" xfId="0" applyNumberFormat="1" applyFont="1" applyFill="1" applyBorder="1" applyAlignment="1">
      <alignment horizontal="center" vertical="center" shrinkToFit="1"/>
    </xf>
    <xf numFmtId="49" fontId="3" fillId="34" borderId="9" xfId="39" applyNumberFormat="1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shrinkToFit="1"/>
    </xf>
    <xf numFmtId="49" fontId="3" fillId="34" borderId="17" xfId="39" applyNumberFormat="1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0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49" fontId="3" fillId="33" borderId="9" xfId="69" applyNumberFormat="1" applyFont="1" applyFill="1" applyBorder="1" applyAlignment="1">
      <alignment horizontal="left" vertical="center" shrinkToFit="1"/>
      <protection/>
    </xf>
    <xf numFmtId="0" fontId="3" fillId="33" borderId="9" xfId="69" applyNumberFormat="1" applyFont="1" applyFill="1" applyBorder="1" applyAlignment="1" quotePrefix="1">
      <alignment horizontal="center" vertical="center"/>
      <protection/>
    </xf>
    <xf numFmtId="0" fontId="0" fillId="33" borderId="14" xfId="0" applyFont="1" applyFill="1" applyBorder="1" applyAlignment="1" quotePrefix="1">
      <alignment horizontal="center" vertical="center"/>
    </xf>
    <xf numFmtId="49" fontId="3" fillId="33" borderId="9" xfId="69" applyNumberFormat="1" applyFont="1" applyFill="1" applyBorder="1" applyAlignment="1" quotePrefix="1">
      <alignment horizontal="center" vertical="center" shrinkToFit="1"/>
      <protection/>
    </xf>
    <xf numFmtId="0" fontId="0" fillId="33" borderId="9" xfId="0" applyFont="1" applyFill="1" applyBorder="1" applyAlignment="1" quotePrefix="1">
      <alignment horizontal="center" vertical="center" shrinkToFit="1"/>
    </xf>
    <xf numFmtId="0" fontId="0" fillId="33" borderId="17" xfId="0" applyFont="1" applyFill="1" applyBorder="1" applyAlignment="1" quotePrefix="1">
      <alignment horizontal="center" vertical="center" shrinkToFi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Sheet1_10" xfId="35"/>
    <cellStyle name="标题 2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第二批不符合人员_11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百分比_Sheet1" xfId="65"/>
    <cellStyle name="40% - 强调文字颜色 6" xfId="66"/>
    <cellStyle name="60% - 强调文字颜色 6" xfId="67"/>
    <cellStyle name="常规_Sheet1_1" xfId="68"/>
    <cellStyle name="常规_Sheet1_2" xfId="69"/>
    <cellStyle name="常规_Sheet1_3" xfId="70"/>
    <cellStyle name="常规_Sheet1_39" xfId="71"/>
    <cellStyle name="常规_Sheet1_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85" zoomScaleNormal="85" zoomScaleSheetLayoutView="100" workbookViewId="0" topLeftCell="A1">
      <selection activeCell="A2" sqref="A2:IV2"/>
    </sheetView>
  </sheetViews>
  <sheetFormatPr defaultColWidth="9.00390625" defaultRowHeight="14.25"/>
  <cols>
    <col min="1" max="1" width="6.375" style="2" customWidth="1"/>
    <col min="2" max="2" width="10.25390625" style="2" customWidth="1"/>
    <col min="3" max="3" width="21.125" style="1" customWidth="1"/>
    <col min="4" max="4" width="11.375" style="2" customWidth="1"/>
    <col min="5" max="5" width="9.25390625" style="2" customWidth="1"/>
    <col min="6" max="6" width="9.625" style="2" customWidth="1"/>
    <col min="7" max="7" width="9.50390625" style="2" customWidth="1"/>
    <col min="8" max="8" width="18.25390625" style="2" customWidth="1"/>
    <col min="9" max="253" width="9.00390625" style="2" customWidth="1"/>
  </cols>
  <sheetData>
    <row r="1" spans="1:7" ht="55.5" customHeight="1">
      <c r="A1" s="3" t="s">
        <v>0</v>
      </c>
      <c r="B1" s="3"/>
      <c r="C1" s="3"/>
      <c r="D1" s="3"/>
      <c r="E1" s="3"/>
      <c r="F1" s="3"/>
      <c r="G1" s="3"/>
    </row>
    <row r="2" spans="1:7" ht="5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s="1" customFormat="1" ht="33" customHeight="1">
      <c r="A3" s="7">
        <v>1</v>
      </c>
      <c r="B3" s="8" t="s">
        <v>8</v>
      </c>
      <c r="C3" s="9" t="s">
        <v>9</v>
      </c>
      <c r="D3" s="7" t="s">
        <v>10</v>
      </c>
      <c r="E3" s="10" t="s">
        <v>11</v>
      </c>
      <c r="F3" s="7">
        <v>3</v>
      </c>
      <c r="G3" s="7">
        <v>1500</v>
      </c>
    </row>
    <row r="4" spans="1:7" s="1" customFormat="1" ht="33" customHeight="1">
      <c r="A4" s="7">
        <v>2</v>
      </c>
      <c r="B4" s="8" t="s">
        <v>12</v>
      </c>
      <c r="C4" s="9" t="s">
        <v>13</v>
      </c>
      <c r="D4" s="7" t="s">
        <v>10</v>
      </c>
      <c r="E4" s="10" t="s">
        <v>14</v>
      </c>
      <c r="F4" s="7">
        <v>3</v>
      </c>
      <c r="G4" s="7">
        <v>1500</v>
      </c>
    </row>
    <row r="5" spans="1:7" s="1" customFormat="1" ht="33" customHeight="1">
      <c r="A5" s="7">
        <v>3</v>
      </c>
      <c r="B5" s="11" t="s">
        <v>15</v>
      </c>
      <c r="C5" s="12" t="s">
        <v>16</v>
      </c>
      <c r="D5" s="7" t="s">
        <v>10</v>
      </c>
      <c r="E5" s="10" t="s">
        <v>17</v>
      </c>
      <c r="F5" s="7">
        <v>3</v>
      </c>
      <c r="G5" s="7">
        <v>1500</v>
      </c>
    </row>
    <row r="6" spans="1:7" s="1" customFormat="1" ht="33" customHeight="1">
      <c r="A6" s="7">
        <v>4</v>
      </c>
      <c r="B6" s="11" t="s">
        <v>18</v>
      </c>
      <c r="C6" s="12" t="s">
        <v>19</v>
      </c>
      <c r="D6" s="7" t="s">
        <v>10</v>
      </c>
      <c r="E6" s="10" t="s">
        <v>20</v>
      </c>
      <c r="F6" s="7">
        <v>3</v>
      </c>
      <c r="G6" s="7">
        <v>1500</v>
      </c>
    </row>
    <row r="7" spans="1:7" s="1" customFormat="1" ht="33" customHeight="1">
      <c r="A7" s="7">
        <v>5</v>
      </c>
      <c r="B7" s="11" t="s">
        <v>21</v>
      </c>
      <c r="C7" s="12" t="s">
        <v>22</v>
      </c>
      <c r="D7" s="7" t="s">
        <v>10</v>
      </c>
      <c r="E7" s="13" t="s">
        <v>23</v>
      </c>
      <c r="F7" s="7">
        <v>3</v>
      </c>
      <c r="G7" s="7">
        <v>1500</v>
      </c>
    </row>
    <row r="8" spans="1:7" s="1" customFormat="1" ht="33" customHeight="1">
      <c r="A8" s="7">
        <v>6</v>
      </c>
      <c r="B8" s="11" t="s">
        <v>24</v>
      </c>
      <c r="C8" s="12" t="s">
        <v>25</v>
      </c>
      <c r="D8" s="7" t="s">
        <v>10</v>
      </c>
      <c r="E8" s="10" t="s">
        <v>26</v>
      </c>
      <c r="F8" s="7">
        <v>3</v>
      </c>
      <c r="G8" s="7">
        <v>1500</v>
      </c>
    </row>
    <row r="9" spans="1:7" s="1" customFormat="1" ht="33" customHeight="1">
      <c r="A9" s="7">
        <v>7</v>
      </c>
      <c r="B9" s="11" t="s">
        <v>27</v>
      </c>
      <c r="C9" s="12" t="s">
        <v>28</v>
      </c>
      <c r="D9" s="7" t="s">
        <v>10</v>
      </c>
      <c r="E9" s="10" t="s">
        <v>29</v>
      </c>
      <c r="F9" s="7">
        <v>3</v>
      </c>
      <c r="G9" s="7">
        <v>1500</v>
      </c>
    </row>
    <row r="10" spans="1:7" s="1" customFormat="1" ht="33" customHeight="1">
      <c r="A10" s="7">
        <v>8</v>
      </c>
      <c r="B10" s="11" t="s">
        <v>30</v>
      </c>
      <c r="C10" s="12" t="s">
        <v>28</v>
      </c>
      <c r="D10" s="7" t="s">
        <v>10</v>
      </c>
      <c r="E10" s="10" t="s">
        <v>31</v>
      </c>
      <c r="F10" s="7">
        <v>3</v>
      </c>
      <c r="G10" s="7">
        <v>1500</v>
      </c>
    </row>
    <row r="11" spans="1:7" s="1" customFormat="1" ht="33" customHeight="1">
      <c r="A11" s="7">
        <v>9</v>
      </c>
      <c r="B11" s="14" t="s">
        <v>32</v>
      </c>
      <c r="C11" s="55" t="s">
        <v>33</v>
      </c>
      <c r="D11" s="7" t="s">
        <v>10</v>
      </c>
      <c r="E11" s="16" t="s">
        <v>34</v>
      </c>
      <c r="F11" s="7">
        <v>3</v>
      </c>
      <c r="G11" s="7">
        <v>1500</v>
      </c>
    </row>
    <row r="12" spans="1:7" s="1" customFormat="1" ht="33" customHeight="1">
      <c r="A12" s="7">
        <v>10</v>
      </c>
      <c r="B12" s="11" t="s">
        <v>35</v>
      </c>
      <c r="C12" s="12" t="s">
        <v>36</v>
      </c>
      <c r="D12" s="7" t="s">
        <v>10</v>
      </c>
      <c r="E12" s="17" t="s">
        <v>37</v>
      </c>
      <c r="F12" s="7">
        <v>3</v>
      </c>
      <c r="G12" s="7">
        <v>1500</v>
      </c>
    </row>
    <row r="13" spans="1:7" s="1" customFormat="1" ht="33" customHeight="1">
      <c r="A13" s="7">
        <v>11</v>
      </c>
      <c r="B13" s="11" t="s">
        <v>38</v>
      </c>
      <c r="C13" s="12" t="s">
        <v>39</v>
      </c>
      <c r="D13" s="7" t="s">
        <v>10</v>
      </c>
      <c r="E13" s="17" t="s">
        <v>40</v>
      </c>
      <c r="F13" s="7">
        <v>3</v>
      </c>
      <c r="G13" s="7">
        <v>1500</v>
      </c>
    </row>
    <row r="14" spans="1:7" s="1" customFormat="1" ht="33" customHeight="1">
      <c r="A14" s="7">
        <v>12</v>
      </c>
      <c r="B14" s="11" t="s">
        <v>41</v>
      </c>
      <c r="C14" s="12" t="s">
        <v>42</v>
      </c>
      <c r="D14" s="7" t="s">
        <v>10</v>
      </c>
      <c r="E14" s="10" t="s">
        <v>43</v>
      </c>
      <c r="F14" s="7">
        <v>3</v>
      </c>
      <c r="G14" s="7">
        <v>1500</v>
      </c>
    </row>
    <row r="15" spans="1:7" s="1" customFormat="1" ht="33" customHeight="1">
      <c r="A15" s="7">
        <v>13</v>
      </c>
      <c r="B15" s="11" t="s">
        <v>44</v>
      </c>
      <c r="C15" s="12" t="s">
        <v>45</v>
      </c>
      <c r="D15" s="7" t="s">
        <v>10</v>
      </c>
      <c r="E15" s="17" t="s">
        <v>46</v>
      </c>
      <c r="F15" s="7">
        <v>3</v>
      </c>
      <c r="G15" s="7">
        <v>1500</v>
      </c>
    </row>
    <row r="16" spans="1:7" s="1" customFormat="1" ht="33" customHeight="1">
      <c r="A16" s="7">
        <v>14</v>
      </c>
      <c r="B16" s="18" t="s">
        <v>47</v>
      </c>
      <c r="C16" s="9" t="s">
        <v>48</v>
      </c>
      <c r="D16" s="7" t="s">
        <v>10</v>
      </c>
      <c r="E16" s="19" t="s">
        <v>49</v>
      </c>
      <c r="F16" s="7">
        <v>3</v>
      </c>
      <c r="G16" s="7">
        <v>1500</v>
      </c>
    </row>
    <row r="17" spans="1:7" s="1" customFormat="1" ht="33" customHeight="1">
      <c r="A17" s="7">
        <v>15</v>
      </c>
      <c r="B17" s="18" t="s">
        <v>50</v>
      </c>
      <c r="C17" s="9" t="s">
        <v>51</v>
      </c>
      <c r="D17" s="7" t="s">
        <v>10</v>
      </c>
      <c r="E17" s="19" t="s">
        <v>52</v>
      </c>
      <c r="F17" s="7">
        <v>3</v>
      </c>
      <c r="G17" s="7">
        <v>1500</v>
      </c>
    </row>
    <row r="18" spans="1:7" s="1" customFormat="1" ht="33" customHeight="1">
      <c r="A18" s="7">
        <v>16</v>
      </c>
      <c r="B18" s="8" t="s">
        <v>53</v>
      </c>
      <c r="C18" s="9" t="s">
        <v>54</v>
      </c>
      <c r="D18" s="7" t="s">
        <v>10</v>
      </c>
      <c r="E18" s="19" t="s">
        <v>55</v>
      </c>
      <c r="F18" s="7">
        <v>3</v>
      </c>
      <c r="G18" s="7">
        <v>1500</v>
      </c>
    </row>
    <row r="19" spans="1:7" s="1" customFormat="1" ht="33" customHeight="1">
      <c r="A19" s="7">
        <v>17</v>
      </c>
      <c r="B19" s="8" t="s">
        <v>56</v>
      </c>
      <c r="C19" s="9" t="s">
        <v>57</v>
      </c>
      <c r="D19" s="7" t="s">
        <v>10</v>
      </c>
      <c r="E19" s="19" t="s">
        <v>58</v>
      </c>
      <c r="F19" s="7">
        <v>3</v>
      </c>
      <c r="G19" s="7">
        <v>1500</v>
      </c>
    </row>
    <row r="20" spans="1:7" s="1" customFormat="1" ht="33" customHeight="1">
      <c r="A20" s="7">
        <v>18</v>
      </c>
      <c r="B20" s="20" t="s">
        <v>59</v>
      </c>
      <c r="C20" s="21" t="s">
        <v>60</v>
      </c>
      <c r="D20" s="7" t="s">
        <v>10</v>
      </c>
      <c r="E20" s="19" t="s">
        <v>61</v>
      </c>
      <c r="F20" s="7">
        <v>1</v>
      </c>
      <c r="G20" s="7">
        <v>500</v>
      </c>
    </row>
    <row r="21" spans="1:7" s="1" customFormat="1" ht="33" customHeight="1">
      <c r="A21" s="7">
        <v>19</v>
      </c>
      <c r="B21" s="7" t="s">
        <v>62</v>
      </c>
      <c r="C21" s="12" t="s">
        <v>63</v>
      </c>
      <c r="D21" s="7" t="s">
        <v>64</v>
      </c>
      <c r="E21" s="10" t="s">
        <v>65</v>
      </c>
      <c r="F21" s="7">
        <v>2</v>
      </c>
      <c r="G21" s="7">
        <v>1000</v>
      </c>
    </row>
    <row r="22" spans="1:7" s="1" customFormat="1" ht="33" customHeight="1">
      <c r="A22" s="7">
        <v>20</v>
      </c>
      <c r="B22" s="11" t="s">
        <v>66</v>
      </c>
      <c r="C22" s="12" t="s">
        <v>67</v>
      </c>
      <c r="D22" s="7" t="s">
        <v>64</v>
      </c>
      <c r="E22" s="10" t="s">
        <v>68</v>
      </c>
      <c r="F22" s="7">
        <v>3</v>
      </c>
      <c r="G22" s="7">
        <v>1500</v>
      </c>
    </row>
    <row r="23" spans="1:7" s="1" customFormat="1" ht="33" customHeight="1">
      <c r="A23" s="7">
        <v>21</v>
      </c>
      <c r="B23" s="11" t="s">
        <v>69</v>
      </c>
      <c r="C23" s="12" t="s">
        <v>70</v>
      </c>
      <c r="D23" s="7" t="s">
        <v>64</v>
      </c>
      <c r="E23" s="10" t="s">
        <v>71</v>
      </c>
      <c r="F23" s="7">
        <v>3</v>
      </c>
      <c r="G23" s="7">
        <v>1500</v>
      </c>
    </row>
    <row r="24" spans="1:7" s="1" customFormat="1" ht="33" customHeight="1">
      <c r="A24" s="7">
        <v>22</v>
      </c>
      <c r="B24" s="8" t="s">
        <v>72</v>
      </c>
      <c r="C24" s="9" t="s">
        <v>73</v>
      </c>
      <c r="D24" s="7" t="s">
        <v>64</v>
      </c>
      <c r="E24" s="10" t="s">
        <v>74</v>
      </c>
      <c r="F24" s="7">
        <v>3</v>
      </c>
      <c r="G24" s="7">
        <v>1500</v>
      </c>
    </row>
    <row r="25" spans="1:7" s="1" customFormat="1" ht="33" customHeight="1">
      <c r="A25" s="7">
        <v>23</v>
      </c>
      <c r="B25" s="11" t="s">
        <v>75</v>
      </c>
      <c r="C25" s="12" t="s">
        <v>76</v>
      </c>
      <c r="D25" s="7" t="s">
        <v>64</v>
      </c>
      <c r="E25" s="10" t="s">
        <v>77</v>
      </c>
      <c r="F25" s="7">
        <v>3</v>
      </c>
      <c r="G25" s="7">
        <v>1500</v>
      </c>
    </row>
    <row r="26" spans="1:7" s="1" customFormat="1" ht="33" customHeight="1">
      <c r="A26" s="7">
        <v>24</v>
      </c>
      <c r="B26" s="11" t="s">
        <v>78</v>
      </c>
      <c r="C26" s="12" t="s">
        <v>79</v>
      </c>
      <c r="D26" s="7" t="s">
        <v>64</v>
      </c>
      <c r="E26" s="10" t="s">
        <v>80</v>
      </c>
      <c r="F26" s="7">
        <v>3</v>
      </c>
      <c r="G26" s="7">
        <v>1500</v>
      </c>
    </row>
    <row r="27" spans="1:7" s="1" customFormat="1" ht="33" customHeight="1">
      <c r="A27" s="7">
        <v>25</v>
      </c>
      <c r="B27" s="11" t="s">
        <v>81</v>
      </c>
      <c r="C27" s="12" t="s">
        <v>82</v>
      </c>
      <c r="D27" s="7" t="s">
        <v>64</v>
      </c>
      <c r="E27" s="10" t="s">
        <v>83</v>
      </c>
      <c r="F27" s="7">
        <v>3</v>
      </c>
      <c r="G27" s="7">
        <v>1500</v>
      </c>
    </row>
    <row r="28" spans="1:7" s="1" customFormat="1" ht="33" customHeight="1">
      <c r="A28" s="7">
        <v>26</v>
      </c>
      <c r="B28" s="8" t="s">
        <v>84</v>
      </c>
      <c r="C28" s="9" t="s">
        <v>85</v>
      </c>
      <c r="D28" s="7" t="s">
        <v>64</v>
      </c>
      <c r="E28" s="10" t="s">
        <v>86</v>
      </c>
      <c r="F28" s="7">
        <v>3</v>
      </c>
      <c r="G28" s="7">
        <v>1500</v>
      </c>
    </row>
    <row r="29" spans="1:7" s="1" customFormat="1" ht="33" customHeight="1">
      <c r="A29" s="7">
        <v>27</v>
      </c>
      <c r="B29" s="11" t="s">
        <v>87</v>
      </c>
      <c r="C29" s="12" t="s">
        <v>88</v>
      </c>
      <c r="D29" s="7" t="s">
        <v>64</v>
      </c>
      <c r="E29" s="10" t="s">
        <v>89</v>
      </c>
      <c r="F29" s="7">
        <v>3</v>
      </c>
      <c r="G29" s="7">
        <v>1500</v>
      </c>
    </row>
    <row r="30" spans="1:7" s="1" customFormat="1" ht="33" customHeight="1">
      <c r="A30" s="7">
        <v>28</v>
      </c>
      <c r="B30" s="7" t="s">
        <v>90</v>
      </c>
      <c r="C30" s="8" t="s">
        <v>91</v>
      </c>
      <c r="D30" s="7" t="s">
        <v>64</v>
      </c>
      <c r="E30" s="7" t="s">
        <v>92</v>
      </c>
      <c r="F30" s="7">
        <v>3</v>
      </c>
      <c r="G30" s="7">
        <v>1500</v>
      </c>
    </row>
    <row r="31" spans="1:7" s="1" customFormat="1" ht="33" customHeight="1">
      <c r="A31" s="7">
        <v>29</v>
      </c>
      <c r="B31" s="11" t="s">
        <v>93</v>
      </c>
      <c r="C31" s="12" t="s">
        <v>94</v>
      </c>
      <c r="D31" s="7" t="s">
        <v>64</v>
      </c>
      <c r="E31" s="10" t="s">
        <v>95</v>
      </c>
      <c r="F31" s="7">
        <v>3</v>
      </c>
      <c r="G31" s="7">
        <v>1500</v>
      </c>
    </row>
    <row r="32" spans="1:7" s="1" customFormat="1" ht="33" customHeight="1">
      <c r="A32" s="7">
        <v>30</v>
      </c>
      <c r="B32" s="8" t="s">
        <v>96</v>
      </c>
      <c r="C32" s="9" t="s">
        <v>97</v>
      </c>
      <c r="D32" s="7" t="s">
        <v>64</v>
      </c>
      <c r="E32" s="9" t="s">
        <v>98</v>
      </c>
      <c r="F32" s="7">
        <v>3</v>
      </c>
      <c r="G32" s="7">
        <v>1500</v>
      </c>
    </row>
    <row r="33" spans="1:7" s="1" customFormat="1" ht="33" customHeight="1">
      <c r="A33" s="7">
        <v>31</v>
      </c>
      <c r="B33" s="11" t="s">
        <v>99</v>
      </c>
      <c r="C33" s="12" t="s">
        <v>100</v>
      </c>
      <c r="D33" s="7" t="s">
        <v>64</v>
      </c>
      <c r="E33" s="10" t="s">
        <v>101</v>
      </c>
      <c r="F33" s="7">
        <v>3</v>
      </c>
      <c r="G33" s="7">
        <v>1500</v>
      </c>
    </row>
    <row r="34" spans="1:7" s="1" customFormat="1" ht="33" customHeight="1">
      <c r="A34" s="7">
        <v>32</v>
      </c>
      <c r="B34" s="11" t="s">
        <v>102</v>
      </c>
      <c r="C34" s="12" t="s">
        <v>103</v>
      </c>
      <c r="D34" s="7" t="s">
        <v>64</v>
      </c>
      <c r="E34" s="10" t="s">
        <v>104</v>
      </c>
      <c r="F34" s="7">
        <v>3</v>
      </c>
      <c r="G34" s="7">
        <v>1500</v>
      </c>
    </row>
    <row r="35" spans="1:7" s="1" customFormat="1" ht="33" customHeight="1">
      <c r="A35" s="7">
        <v>33</v>
      </c>
      <c r="B35" s="8" t="s">
        <v>105</v>
      </c>
      <c r="C35" s="9" t="s">
        <v>106</v>
      </c>
      <c r="D35" s="7" t="s">
        <v>64</v>
      </c>
      <c r="E35" s="9" t="s">
        <v>107</v>
      </c>
      <c r="F35" s="7">
        <v>3</v>
      </c>
      <c r="G35" s="7">
        <v>1500</v>
      </c>
    </row>
    <row r="36" spans="1:7" s="1" customFormat="1" ht="33" customHeight="1">
      <c r="A36" s="7">
        <v>34</v>
      </c>
      <c r="B36" s="8" t="s">
        <v>108</v>
      </c>
      <c r="C36" s="9" t="s">
        <v>109</v>
      </c>
      <c r="D36" s="7" t="s">
        <v>64</v>
      </c>
      <c r="E36" s="9" t="s">
        <v>110</v>
      </c>
      <c r="F36" s="7">
        <v>3</v>
      </c>
      <c r="G36" s="7">
        <v>1500</v>
      </c>
    </row>
    <row r="37" spans="1:7" s="1" customFormat="1" ht="33" customHeight="1">
      <c r="A37" s="7">
        <v>35</v>
      </c>
      <c r="B37" s="22" t="s">
        <v>111</v>
      </c>
      <c r="C37" s="23" t="s">
        <v>112</v>
      </c>
      <c r="D37" s="7" t="s">
        <v>64</v>
      </c>
      <c r="E37" s="24" t="s">
        <v>113</v>
      </c>
      <c r="F37" s="25">
        <v>3</v>
      </c>
      <c r="G37" s="25">
        <v>1500</v>
      </c>
    </row>
    <row r="38" spans="1:7" s="1" customFormat="1" ht="33" customHeight="1">
      <c r="A38" s="7">
        <v>36</v>
      </c>
      <c r="B38" s="26" t="s">
        <v>114</v>
      </c>
      <c r="C38" s="56" t="s">
        <v>115</v>
      </c>
      <c r="D38" s="7" t="s">
        <v>64</v>
      </c>
      <c r="E38" s="27" t="s">
        <v>116</v>
      </c>
      <c r="F38" s="27">
        <v>3</v>
      </c>
      <c r="G38" s="27">
        <v>1500</v>
      </c>
    </row>
    <row r="39" spans="1:7" s="1" customFormat="1" ht="33" customHeight="1">
      <c r="A39" s="7">
        <v>37</v>
      </c>
      <c r="B39" s="28" t="s">
        <v>117</v>
      </c>
      <c r="C39" s="9" t="s">
        <v>118</v>
      </c>
      <c r="D39" s="7" t="s">
        <v>64</v>
      </c>
      <c r="E39" s="28" t="s">
        <v>119</v>
      </c>
      <c r="F39" s="29">
        <v>3</v>
      </c>
      <c r="G39" s="29">
        <v>1500</v>
      </c>
    </row>
    <row r="40" spans="1:7" s="1" customFormat="1" ht="33" customHeight="1">
      <c r="A40" s="7">
        <v>38</v>
      </c>
      <c r="B40" s="7" t="s">
        <v>120</v>
      </c>
      <c r="C40" s="8" t="s">
        <v>121</v>
      </c>
      <c r="D40" s="7" t="s">
        <v>122</v>
      </c>
      <c r="E40" s="10" t="s">
        <v>123</v>
      </c>
      <c r="F40" s="7">
        <v>3</v>
      </c>
      <c r="G40" s="7">
        <v>1500</v>
      </c>
    </row>
    <row r="41" spans="1:7" s="1" customFormat="1" ht="33" customHeight="1">
      <c r="A41" s="7">
        <v>39</v>
      </c>
      <c r="B41" s="11" t="s">
        <v>124</v>
      </c>
      <c r="C41" s="12" t="s">
        <v>125</v>
      </c>
      <c r="D41" s="7" t="s">
        <v>122</v>
      </c>
      <c r="E41" s="10" t="s">
        <v>126</v>
      </c>
      <c r="F41" s="7">
        <v>3</v>
      </c>
      <c r="G41" s="7">
        <v>1500</v>
      </c>
    </row>
    <row r="42" spans="1:7" s="1" customFormat="1" ht="33" customHeight="1">
      <c r="A42" s="7">
        <v>40</v>
      </c>
      <c r="B42" s="8" t="s">
        <v>127</v>
      </c>
      <c r="C42" s="30" t="s">
        <v>128</v>
      </c>
      <c r="D42" s="7" t="s">
        <v>122</v>
      </c>
      <c r="E42" s="10" t="s">
        <v>129</v>
      </c>
      <c r="F42" s="7">
        <v>3</v>
      </c>
      <c r="G42" s="7">
        <v>1500</v>
      </c>
    </row>
    <row r="43" spans="1:7" s="1" customFormat="1" ht="33" customHeight="1">
      <c r="A43" s="7">
        <v>41</v>
      </c>
      <c r="B43" s="11" t="s">
        <v>130</v>
      </c>
      <c r="C43" s="12" t="s">
        <v>131</v>
      </c>
      <c r="D43" s="7" t="s">
        <v>122</v>
      </c>
      <c r="E43" s="10" t="s">
        <v>132</v>
      </c>
      <c r="F43" s="7">
        <v>3</v>
      </c>
      <c r="G43" s="7">
        <v>1500</v>
      </c>
    </row>
    <row r="44" spans="1:7" s="1" customFormat="1" ht="33" customHeight="1">
      <c r="A44" s="7">
        <v>42</v>
      </c>
      <c r="B44" s="11" t="s">
        <v>133</v>
      </c>
      <c r="C44" s="57" t="s">
        <v>134</v>
      </c>
      <c r="D44" s="7" t="s">
        <v>122</v>
      </c>
      <c r="E44" s="10" t="s">
        <v>135</v>
      </c>
      <c r="F44" s="7">
        <v>3</v>
      </c>
      <c r="G44" s="7">
        <v>1500</v>
      </c>
    </row>
    <row r="45" spans="1:7" s="1" customFormat="1" ht="33" customHeight="1">
      <c r="A45" s="7">
        <v>43</v>
      </c>
      <c r="B45" s="11" t="s">
        <v>136</v>
      </c>
      <c r="C45" s="57" t="s">
        <v>137</v>
      </c>
      <c r="D45" s="7" t="s">
        <v>122</v>
      </c>
      <c r="E45" s="10" t="s">
        <v>138</v>
      </c>
      <c r="F45" s="7">
        <v>3</v>
      </c>
      <c r="G45" s="7">
        <v>1500</v>
      </c>
    </row>
    <row r="46" spans="1:7" s="1" customFormat="1" ht="33" customHeight="1">
      <c r="A46" s="7">
        <v>44</v>
      </c>
      <c r="B46" s="8" t="s">
        <v>139</v>
      </c>
      <c r="C46" s="30" t="s">
        <v>140</v>
      </c>
      <c r="D46" s="7" t="s">
        <v>122</v>
      </c>
      <c r="E46" s="30" t="s">
        <v>141</v>
      </c>
      <c r="F46" s="7">
        <v>3</v>
      </c>
      <c r="G46" s="7">
        <v>1500</v>
      </c>
    </row>
    <row r="47" spans="1:7" s="1" customFormat="1" ht="33" customHeight="1">
      <c r="A47" s="7">
        <v>45</v>
      </c>
      <c r="B47" s="8" t="s">
        <v>142</v>
      </c>
      <c r="C47" s="30" t="s">
        <v>143</v>
      </c>
      <c r="D47" s="7" t="s">
        <v>122</v>
      </c>
      <c r="E47" s="30" t="s">
        <v>144</v>
      </c>
      <c r="F47" s="7">
        <v>3</v>
      </c>
      <c r="G47" s="7">
        <v>1500</v>
      </c>
    </row>
    <row r="48" spans="1:7" s="1" customFormat="1" ht="33" customHeight="1">
      <c r="A48" s="7">
        <v>46</v>
      </c>
      <c r="B48" s="8" t="s">
        <v>145</v>
      </c>
      <c r="C48" s="30" t="s">
        <v>146</v>
      </c>
      <c r="D48" s="7" t="s">
        <v>122</v>
      </c>
      <c r="E48" s="30" t="s">
        <v>147</v>
      </c>
      <c r="F48" s="7">
        <v>3</v>
      </c>
      <c r="G48" s="7">
        <v>1500</v>
      </c>
    </row>
    <row r="49" spans="1:7" s="1" customFormat="1" ht="33" customHeight="1">
      <c r="A49" s="7">
        <v>47</v>
      </c>
      <c r="B49" s="8" t="s">
        <v>148</v>
      </c>
      <c r="C49" s="9" t="s">
        <v>149</v>
      </c>
      <c r="D49" s="7" t="s">
        <v>150</v>
      </c>
      <c r="E49" s="10" t="s">
        <v>151</v>
      </c>
      <c r="F49" s="7">
        <v>3</v>
      </c>
      <c r="G49" s="7">
        <v>1500</v>
      </c>
    </row>
    <row r="50" spans="1:7" s="1" customFormat="1" ht="33" customHeight="1">
      <c r="A50" s="7">
        <v>48</v>
      </c>
      <c r="B50" s="11" t="s">
        <v>152</v>
      </c>
      <c r="C50" s="12" t="s">
        <v>153</v>
      </c>
      <c r="D50" s="7" t="s">
        <v>150</v>
      </c>
      <c r="E50" s="10" t="s">
        <v>154</v>
      </c>
      <c r="F50" s="7">
        <v>3</v>
      </c>
      <c r="G50" s="7">
        <v>1500</v>
      </c>
    </row>
    <row r="51" spans="1:7" s="1" customFormat="1" ht="33" customHeight="1">
      <c r="A51" s="7">
        <v>49</v>
      </c>
      <c r="B51" s="7" t="s">
        <v>155</v>
      </c>
      <c r="C51" s="8" t="s">
        <v>73</v>
      </c>
      <c r="D51" s="7" t="s">
        <v>150</v>
      </c>
      <c r="E51" s="31" t="s">
        <v>156</v>
      </c>
      <c r="F51" s="7">
        <v>3</v>
      </c>
      <c r="G51" s="7">
        <v>1500</v>
      </c>
    </row>
    <row r="52" spans="1:7" s="1" customFormat="1" ht="33" customHeight="1">
      <c r="A52" s="7">
        <v>50</v>
      </c>
      <c r="B52" s="31" t="s">
        <v>157</v>
      </c>
      <c r="C52" s="32" t="s">
        <v>158</v>
      </c>
      <c r="D52" s="7" t="s">
        <v>150</v>
      </c>
      <c r="E52" s="31" t="s">
        <v>159</v>
      </c>
      <c r="F52" s="7">
        <v>3</v>
      </c>
      <c r="G52" s="7">
        <v>1500</v>
      </c>
    </row>
    <row r="53" spans="1:7" s="1" customFormat="1" ht="33" customHeight="1">
      <c r="A53" s="7">
        <v>51</v>
      </c>
      <c r="B53" s="8" t="s">
        <v>160</v>
      </c>
      <c r="C53" s="9" t="s">
        <v>161</v>
      </c>
      <c r="D53" s="7" t="s">
        <v>150</v>
      </c>
      <c r="E53" s="9" t="s">
        <v>162</v>
      </c>
      <c r="F53" s="7">
        <v>3</v>
      </c>
      <c r="G53" s="7">
        <v>1500</v>
      </c>
    </row>
    <row r="54" spans="1:7" s="1" customFormat="1" ht="33" customHeight="1">
      <c r="A54" s="7">
        <v>52</v>
      </c>
      <c r="B54" s="28" t="s">
        <v>163</v>
      </c>
      <c r="C54" s="9" t="s">
        <v>164</v>
      </c>
      <c r="D54" s="7" t="s">
        <v>150</v>
      </c>
      <c r="E54" s="9" t="s">
        <v>165</v>
      </c>
      <c r="F54" s="7">
        <v>3</v>
      </c>
      <c r="G54" s="7">
        <v>1500</v>
      </c>
    </row>
    <row r="55" spans="1:7" s="1" customFormat="1" ht="33" customHeight="1">
      <c r="A55" s="7">
        <v>53</v>
      </c>
      <c r="B55" s="33" t="s">
        <v>166</v>
      </c>
      <c r="C55" s="58" t="s">
        <v>167</v>
      </c>
      <c r="D55" s="7" t="s">
        <v>150</v>
      </c>
      <c r="E55" s="9" t="s">
        <v>168</v>
      </c>
      <c r="F55" s="7">
        <v>3</v>
      </c>
      <c r="G55" s="7">
        <v>1500</v>
      </c>
    </row>
    <row r="56" spans="1:7" s="1" customFormat="1" ht="33" customHeight="1">
      <c r="A56" s="7">
        <v>54</v>
      </c>
      <c r="B56" s="8" t="s">
        <v>169</v>
      </c>
      <c r="C56" s="9" t="s">
        <v>170</v>
      </c>
      <c r="D56" s="7" t="s">
        <v>171</v>
      </c>
      <c r="E56" s="10" t="s">
        <v>172</v>
      </c>
      <c r="F56" s="7">
        <v>3</v>
      </c>
      <c r="G56" s="7">
        <v>1500</v>
      </c>
    </row>
    <row r="57" spans="1:7" s="1" customFormat="1" ht="33" customHeight="1">
      <c r="A57" s="7">
        <v>55</v>
      </c>
      <c r="B57" s="11" t="s">
        <v>173</v>
      </c>
      <c r="C57" s="9" t="s">
        <v>174</v>
      </c>
      <c r="D57" s="7" t="s">
        <v>171</v>
      </c>
      <c r="E57" s="10" t="s">
        <v>175</v>
      </c>
      <c r="F57" s="7">
        <v>3</v>
      </c>
      <c r="G57" s="7">
        <v>1500</v>
      </c>
    </row>
    <row r="58" spans="1:7" s="1" customFormat="1" ht="33" customHeight="1">
      <c r="A58" s="7">
        <v>56</v>
      </c>
      <c r="B58" s="8" t="s">
        <v>176</v>
      </c>
      <c r="C58" s="9" t="s">
        <v>177</v>
      </c>
      <c r="D58" s="7" t="s">
        <v>171</v>
      </c>
      <c r="E58" s="9" t="s">
        <v>178</v>
      </c>
      <c r="F58" s="7">
        <v>3</v>
      </c>
      <c r="G58" s="7">
        <v>1500</v>
      </c>
    </row>
    <row r="59" spans="1:7" s="1" customFormat="1" ht="33" customHeight="1">
      <c r="A59" s="7">
        <v>57</v>
      </c>
      <c r="B59" s="11" t="s">
        <v>179</v>
      </c>
      <c r="C59" s="9" t="s">
        <v>180</v>
      </c>
      <c r="D59" s="7" t="s">
        <v>171</v>
      </c>
      <c r="E59" s="10" t="s">
        <v>181</v>
      </c>
      <c r="F59" s="7">
        <v>3</v>
      </c>
      <c r="G59" s="7">
        <v>1500</v>
      </c>
    </row>
    <row r="60" spans="1:7" s="1" customFormat="1" ht="33" customHeight="1">
      <c r="A60" s="7">
        <v>58</v>
      </c>
      <c r="B60" s="11" t="s">
        <v>182</v>
      </c>
      <c r="C60" s="9" t="s">
        <v>183</v>
      </c>
      <c r="D60" s="7" t="s">
        <v>171</v>
      </c>
      <c r="E60" s="10" t="s">
        <v>184</v>
      </c>
      <c r="F60" s="7">
        <v>3</v>
      </c>
      <c r="G60" s="7">
        <v>1500</v>
      </c>
    </row>
    <row r="61" spans="1:7" s="1" customFormat="1" ht="33" customHeight="1">
      <c r="A61" s="7">
        <v>59</v>
      </c>
      <c r="B61" s="7" t="s">
        <v>185</v>
      </c>
      <c r="C61" s="30" t="s">
        <v>186</v>
      </c>
      <c r="D61" s="7" t="s">
        <v>171</v>
      </c>
      <c r="E61" s="10" t="s">
        <v>187</v>
      </c>
      <c r="F61" s="7">
        <v>3</v>
      </c>
      <c r="G61" s="7">
        <v>1500</v>
      </c>
    </row>
    <row r="62" spans="1:7" s="1" customFormat="1" ht="33" customHeight="1">
      <c r="A62" s="7">
        <v>60</v>
      </c>
      <c r="B62" s="11" t="s">
        <v>188</v>
      </c>
      <c r="C62" s="9" t="s">
        <v>177</v>
      </c>
      <c r="D62" s="7" t="s">
        <v>171</v>
      </c>
      <c r="E62" s="10" t="s">
        <v>189</v>
      </c>
      <c r="F62" s="7">
        <v>3</v>
      </c>
      <c r="G62" s="7">
        <v>1500</v>
      </c>
    </row>
    <row r="63" spans="1:7" s="1" customFormat="1" ht="33" customHeight="1">
      <c r="A63" s="7">
        <v>61</v>
      </c>
      <c r="B63" s="11" t="s">
        <v>190</v>
      </c>
      <c r="C63" s="34" t="s">
        <v>191</v>
      </c>
      <c r="D63" s="7" t="s">
        <v>192</v>
      </c>
      <c r="E63" s="17" t="s">
        <v>193</v>
      </c>
      <c r="F63" s="7">
        <v>3</v>
      </c>
      <c r="G63" s="7">
        <v>1500</v>
      </c>
    </row>
    <row r="64" spans="1:7" s="1" customFormat="1" ht="33" customHeight="1">
      <c r="A64" s="7">
        <v>62</v>
      </c>
      <c r="B64" s="8" t="s">
        <v>194</v>
      </c>
      <c r="C64" s="35" t="s">
        <v>195</v>
      </c>
      <c r="D64" s="7" t="s">
        <v>192</v>
      </c>
      <c r="E64" s="28" t="s">
        <v>196</v>
      </c>
      <c r="F64" s="7">
        <v>3</v>
      </c>
      <c r="G64" s="7">
        <v>1500</v>
      </c>
    </row>
    <row r="65" spans="1:7" s="1" customFormat="1" ht="33" customHeight="1">
      <c r="A65" s="7">
        <v>63</v>
      </c>
      <c r="B65" s="8" t="s">
        <v>197</v>
      </c>
      <c r="C65" s="9" t="s">
        <v>198</v>
      </c>
      <c r="D65" s="7" t="s">
        <v>192</v>
      </c>
      <c r="E65" s="28" t="s">
        <v>199</v>
      </c>
      <c r="F65" s="7">
        <v>3</v>
      </c>
      <c r="G65" s="7">
        <v>1500</v>
      </c>
    </row>
    <row r="66" spans="1:7" s="1" customFormat="1" ht="33" customHeight="1">
      <c r="A66" s="7">
        <v>64</v>
      </c>
      <c r="B66" s="8" t="s">
        <v>200</v>
      </c>
      <c r="C66" s="9" t="s">
        <v>201</v>
      </c>
      <c r="D66" s="7" t="s">
        <v>192</v>
      </c>
      <c r="E66" s="28" t="s">
        <v>202</v>
      </c>
      <c r="F66" s="7">
        <v>3</v>
      </c>
      <c r="G66" s="7">
        <v>1500</v>
      </c>
    </row>
    <row r="67" spans="1:7" s="1" customFormat="1" ht="33" customHeight="1">
      <c r="A67" s="7">
        <v>65</v>
      </c>
      <c r="B67" s="8" t="s">
        <v>203</v>
      </c>
      <c r="C67" s="9" t="s">
        <v>204</v>
      </c>
      <c r="D67" s="7" t="s">
        <v>192</v>
      </c>
      <c r="E67" s="17" t="s">
        <v>205</v>
      </c>
      <c r="F67" s="7">
        <v>3</v>
      </c>
      <c r="G67" s="7">
        <v>1500</v>
      </c>
    </row>
    <row r="68" spans="1:7" s="1" customFormat="1" ht="33" customHeight="1">
      <c r="A68" s="7">
        <v>66</v>
      </c>
      <c r="B68" s="11" t="s">
        <v>206</v>
      </c>
      <c r="C68" s="34" t="s">
        <v>207</v>
      </c>
      <c r="D68" s="7" t="s">
        <v>192</v>
      </c>
      <c r="E68" s="17" t="s">
        <v>208</v>
      </c>
      <c r="F68" s="7">
        <v>3</v>
      </c>
      <c r="G68" s="7">
        <v>1500</v>
      </c>
    </row>
    <row r="69" spans="1:7" s="1" customFormat="1" ht="33" customHeight="1">
      <c r="A69" s="7">
        <v>67</v>
      </c>
      <c r="B69" s="7" t="s">
        <v>209</v>
      </c>
      <c r="C69" s="8" t="s">
        <v>210</v>
      </c>
      <c r="D69" s="7" t="s">
        <v>192</v>
      </c>
      <c r="E69" s="17" t="s">
        <v>211</v>
      </c>
      <c r="F69" s="7">
        <v>3</v>
      </c>
      <c r="G69" s="7">
        <v>1500</v>
      </c>
    </row>
    <row r="70" spans="1:7" s="1" customFormat="1" ht="33" customHeight="1">
      <c r="A70" s="7">
        <v>68</v>
      </c>
      <c r="B70" s="11" t="s">
        <v>212</v>
      </c>
      <c r="C70" s="12" t="s">
        <v>213</v>
      </c>
      <c r="D70" s="7" t="s">
        <v>192</v>
      </c>
      <c r="E70" s="17" t="s">
        <v>214</v>
      </c>
      <c r="F70" s="7">
        <v>2</v>
      </c>
      <c r="G70" s="7">
        <v>1000</v>
      </c>
    </row>
    <row r="71" spans="1:7" s="1" customFormat="1" ht="33" customHeight="1">
      <c r="A71" s="7">
        <v>69</v>
      </c>
      <c r="B71" s="11" t="s">
        <v>215</v>
      </c>
      <c r="C71" s="34" t="s">
        <v>216</v>
      </c>
      <c r="D71" s="7" t="s">
        <v>192</v>
      </c>
      <c r="E71" s="17" t="s">
        <v>217</v>
      </c>
      <c r="F71" s="7">
        <v>3</v>
      </c>
      <c r="G71" s="7">
        <v>1500</v>
      </c>
    </row>
    <row r="72" spans="1:7" s="1" customFormat="1" ht="33" customHeight="1">
      <c r="A72" s="7">
        <v>70</v>
      </c>
      <c r="B72" s="8" t="s">
        <v>218</v>
      </c>
      <c r="C72" s="9" t="s">
        <v>219</v>
      </c>
      <c r="D72" s="7" t="s">
        <v>192</v>
      </c>
      <c r="E72" s="17" t="s">
        <v>220</v>
      </c>
      <c r="F72" s="7">
        <v>3</v>
      </c>
      <c r="G72" s="7">
        <v>1500</v>
      </c>
    </row>
    <row r="73" spans="1:8" s="1" customFormat="1" ht="33" customHeight="1">
      <c r="A73" s="7">
        <v>71</v>
      </c>
      <c r="B73" s="11" t="s">
        <v>221</v>
      </c>
      <c r="C73" s="34" t="s">
        <v>222</v>
      </c>
      <c r="D73" s="7" t="s">
        <v>192</v>
      </c>
      <c r="E73" s="17" t="s">
        <v>223</v>
      </c>
      <c r="F73" s="7">
        <v>3</v>
      </c>
      <c r="G73" s="7">
        <v>1500</v>
      </c>
      <c r="H73" s="36"/>
    </row>
    <row r="74" spans="1:7" s="1" customFormat="1" ht="33" customHeight="1">
      <c r="A74" s="7">
        <v>72</v>
      </c>
      <c r="B74" s="8" t="s">
        <v>224</v>
      </c>
      <c r="C74" s="9" t="s">
        <v>225</v>
      </c>
      <c r="D74" s="7" t="s">
        <v>192</v>
      </c>
      <c r="E74" s="17" t="s">
        <v>226</v>
      </c>
      <c r="F74" s="7">
        <v>3</v>
      </c>
      <c r="G74" s="7">
        <v>1500</v>
      </c>
    </row>
    <row r="75" spans="1:7" s="1" customFormat="1" ht="33" customHeight="1">
      <c r="A75" s="7">
        <v>73</v>
      </c>
      <c r="B75" s="8" t="s">
        <v>227</v>
      </c>
      <c r="C75" s="9" t="s">
        <v>228</v>
      </c>
      <c r="D75" s="7" t="s">
        <v>192</v>
      </c>
      <c r="E75" s="28" t="s">
        <v>229</v>
      </c>
      <c r="F75" s="7">
        <v>3</v>
      </c>
      <c r="G75" s="7">
        <v>1500</v>
      </c>
    </row>
    <row r="76" spans="1:7" s="1" customFormat="1" ht="33" customHeight="1">
      <c r="A76" s="7">
        <v>74</v>
      </c>
      <c r="B76" s="8" t="s">
        <v>230</v>
      </c>
      <c r="C76" s="9" t="s">
        <v>231</v>
      </c>
      <c r="D76" s="7" t="s">
        <v>192</v>
      </c>
      <c r="E76" s="28" t="s">
        <v>232</v>
      </c>
      <c r="F76" s="7">
        <v>3</v>
      </c>
      <c r="G76" s="7">
        <v>1500</v>
      </c>
    </row>
    <row r="77" spans="1:7" s="1" customFormat="1" ht="33" customHeight="1">
      <c r="A77" s="7">
        <v>75</v>
      </c>
      <c r="B77" s="11" t="s">
        <v>233</v>
      </c>
      <c r="C77" s="34" t="s">
        <v>234</v>
      </c>
      <c r="D77" s="7" t="s">
        <v>192</v>
      </c>
      <c r="E77" s="17" t="s">
        <v>235</v>
      </c>
      <c r="F77" s="7">
        <v>3</v>
      </c>
      <c r="G77" s="7">
        <v>1500</v>
      </c>
    </row>
    <row r="78" spans="1:7" s="1" customFormat="1" ht="33" customHeight="1">
      <c r="A78" s="7">
        <v>76</v>
      </c>
      <c r="B78" s="8" t="s">
        <v>236</v>
      </c>
      <c r="C78" s="9" t="s">
        <v>237</v>
      </c>
      <c r="D78" s="7" t="s">
        <v>192</v>
      </c>
      <c r="E78" s="28" t="s">
        <v>238</v>
      </c>
      <c r="F78" s="7">
        <v>3</v>
      </c>
      <c r="G78" s="7">
        <v>1500</v>
      </c>
    </row>
    <row r="79" spans="1:7" s="1" customFormat="1" ht="33" customHeight="1">
      <c r="A79" s="7">
        <v>77</v>
      </c>
      <c r="B79" s="8" t="s">
        <v>239</v>
      </c>
      <c r="C79" s="9" t="s">
        <v>240</v>
      </c>
      <c r="D79" s="7" t="s">
        <v>192</v>
      </c>
      <c r="E79" s="28" t="s">
        <v>241</v>
      </c>
      <c r="F79" s="7">
        <v>3</v>
      </c>
      <c r="G79" s="7">
        <v>1500</v>
      </c>
    </row>
    <row r="80" spans="1:7" s="1" customFormat="1" ht="33" customHeight="1">
      <c r="A80" s="7">
        <v>78</v>
      </c>
      <c r="B80" s="11" t="s">
        <v>242</v>
      </c>
      <c r="C80" s="34" t="s">
        <v>243</v>
      </c>
      <c r="D80" s="7" t="s">
        <v>192</v>
      </c>
      <c r="E80" s="17" t="s">
        <v>244</v>
      </c>
      <c r="F80" s="7">
        <v>3</v>
      </c>
      <c r="G80" s="7">
        <v>1500</v>
      </c>
    </row>
    <row r="81" spans="1:7" s="1" customFormat="1" ht="33" customHeight="1">
      <c r="A81" s="7">
        <v>79</v>
      </c>
      <c r="B81" s="7" t="s">
        <v>245</v>
      </c>
      <c r="C81" s="8" t="s">
        <v>246</v>
      </c>
      <c r="D81" s="7" t="s">
        <v>192</v>
      </c>
      <c r="E81" s="17" t="s">
        <v>247</v>
      </c>
      <c r="F81" s="7">
        <v>3</v>
      </c>
      <c r="G81" s="7">
        <v>1500</v>
      </c>
    </row>
    <row r="82" spans="1:7" s="1" customFormat="1" ht="33" customHeight="1">
      <c r="A82" s="7">
        <v>80</v>
      </c>
      <c r="B82" s="37" t="s">
        <v>248</v>
      </c>
      <c r="C82" s="38" t="s">
        <v>249</v>
      </c>
      <c r="D82" s="7" t="s">
        <v>192</v>
      </c>
      <c r="E82" s="39" t="s">
        <v>250</v>
      </c>
      <c r="F82" s="7">
        <v>3</v>
      </c>
      <c r="G82" s="7">
        <v>1500</v>
      </c>
    </row>
    <row r="83" spans="1:7" s="1" customFormat="1" ht="33" customHeight="1">
      <c r="A83" s="7">
        <v>81</v>
      </c>
      <c r="B83" s="40" t="s">
        <v>251</v>
      </c>
      <c r="C83" s="41" t="s">
        <v>252</v>
      </c>
      <c r="D83" s="7" t="s">
        <v>192</v>
      </c>
      <c r="E83" s="39" t="s">
        <v>253</v>
      </c>
      <c r="F83" s="7">
        <v>3</v>
      </c>
      <c r="G83" s="7">
        <v>1500</v>
      </c>
    </row>
    <row r="84" spans="1:7" s="1" customFormat="1" ht="33" customHeight="1">
      <c r="A84" s="7">
        <v>82</v>
      </c>
      <c r="B84" s="7" t="s">
        <v>254</v>
      </c>
      <c r="C84" s="30" t="s">
        <v>255</v>
      </c>
      <c r="D84" s="7" t="s">
        <v>192</v>
      </c>
      <c r="E84" s="42" t="s">
        <v>74</v>
      </c>
      <c r="F84" s="7">
        <v>3</v>
      </c>
      <c r="G84" s="7">
        <v>1500</v>
      </c>
    </row>
    <row r="85" spans="1:7" s="1" customFormat="1" ht="33" customHeight="1">
      <c r="A85" s="7">
        <v>83</v>
      </c>
      <c r="B85" s="43" t="s">
        <v>256</v>
      </c>
      <c r="C85" s="59" t="s">
        <v>257</v>
      </c>
      <c r="D85" s="7" t="s">
        <v>192</v>
      </c>
      <c r="E85" s="45" t="s">
        <v>258</v>
      </c>
      <c r="F85" s="46">
        <v>3</v>
      </c>
      <c r="G85" s="46">
        <v>1500</v>
      </c>
    </row>
    <row r="86" spans="1:7" s="1" customFormat="1" ht="33" customHeight="1">
      <c r="A86" s="7">
        <v>84</v>
      </c>
      <c r="B86" s="47" t="s">
        <v>259</v>
      </c>
      <c r="C86" s="48" t="s">
        <v>260</v>
      </c>
      <c r="D86" s="7" t="s">
        <v>192</v>
      </c>
      <c r="E86" s="48" t="s">
        <v>261</v>
      </c>
      <c r="F86" s="46">
        <v>3</v>
      </c>
      <c r="G86" s="46">
        <v>1500</v>
      </c>
    </row>
    <row r="87" spans="1:7" s="1" customFormat="1" ht="33" customHeight="1">
      <c r="A87" s="7">
        <v>85</v>
      </c>
      <c r="B87" s="8" t="s">
        <v>262</v>
      </c>
      <c r="C87" s="35" t="s">
        <v>216</v>
      </c>
      <c r="D87" s="7" t="s">
        <v>192</v>
      </c>
      <c r="E87" s="9" t="s">
        <v>263</v>
      </c>
      <c r="F87" s="46">
        <v>1</v>
      </c>
      <c r="G87" s="46">
        <v>500</v>
      </c>
    </row>
    <row r="88" spans="1:7" s="1" customFormat="1" ht="33" customHeight="1">
      <c r="A88" s="7">
        <v>86</v>
      </c>
      <c r="B88" s="49" t="s">
        <v>264</v>
      </c>
      <c r="C88" s="50" t="s">
        <v>265</v>
      </c>
      <c r="D88" s="7" t="s">
        <v>192</v>
      </c>
      <c r="E88" s="51" t="s">
        <v>266</v>
      </c>
      <c r="F88" s="46">
        <v>1</v>
      </c>
      <c r="G88" s="46">
        <v>500</v>
      </c>
    </row>
    <row r="89" spans="1:7" s="1" customFormat="1" ht="33" customHeight="1">
      <c r="A89" s="52" t="s">
        <v>267</v>
      </c>
      <c r="B89" s="53"/>
      <c r="C89" s="54" t="s">
        <v>268</v>
      </c>
      <c r="D89" s="54"/>
      <c r="E89" s="54"/>
      <c r="F89" s="5">
        <f>SUM(F3:F88)</f>
        <v>250</v>
      </c>
      <c r="G89" s="5">
        <f>SUM(G3:G88)</f>
        <v>125000</v>
      </c>
    </row>
  </sheetData>
  <sheetProtection/>
  <autoFilter ref="A2:G89"/>
  <mergeCells count="3">
    <mergeCell ref="A1:G1"/>
    <mergeCell ref="A89:B89"/>
    <mergeCell ref="C89:E89"/>
  </mergeCells>
  <printOptions horizontalCentered="1"/>
  <pageMargins left="0.7083333333333334" right="0.7083333333333334" top="0.38958333333333334" bottom="0.38958333333333334" header="0.3104166666666667" footer="0.310416666666666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csldj-57</dc:creator>
  <cp:keywords/>
  <dc:description/>
  <cp:lastModifiedBy>Lenovo</cp:lastModifiedBy>
  <cp:lastPrinted>2018-04-13T02:00:37Z</cp:lastPrinted>
  <dcterms:created xsi:type="dcterms:W3CDTF">2012-06-06T01:30:27Z</dcterms:created>
  <dcterms:modified xsi:type="dcterms:W3CDTF">2023-08-16T08:49:01Z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KSORubyTemplate">
    <vt:lpwstr>1</vt:lpwstr>
  </property>
  <property fmtid="{D5CDD505-2E9C-101B-9397-08002B2CF9AE}" pid="5" name="I">
    <vt:lpwstr>5F3F3A932BAB4A5EB98FA9258F4CBC8B</vt:lpwstr>
  </property>
</Properties>
</file>