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交通生活和岗位补贴" sheetId="1" r:id="rId1"/>
    <sheet name="企业一对一培训补助" sheetId="2" r:id="rId2"/>
  </sheets>
  <definedNames>
    <definedName name="_xlnm._FilterDatabase" localSheetId="0" hidden="1">交通生活和岗位补贴!$3:$89</definedName>
  </definedNames>
  <calcPr calcId="144525"/>
</workbook>
</file>

<file path=xl/sharedStrings.xml><?xml version="1.0" encoding="utf-8"?>
<sst xmlns="http://schemas.openxmlformats.org/spreadsheetml/2006/main" count="421">
  <si>
    <t>福州市东西部扶贫劳务协作建档立卡贫困户申请补贴花名册</t>
  </si>
  <si>
    <t>序号</t>
  </si>
  <si>
    <t>所在企业名称</t>
  </si>
  <si>
    <t>姓名</t>
  </si>
  <si>
    <t>性别</t>
  </si>
  <si>
    <t>身份证号码</t>
  </si>
  <si>
    <t>申请交通生活补贴金额</t>
  </si>
  <si>
    <t>申请岗位补贴金额</t>
  </si>
  <si>
    <t>合计</t>
  </si>
  <si>
    <t>福建华龙塑胶有限公司</t>
  </si>
  <si>
    <t>周永生</t>
  </si>
  <si>
    <t>男</t>
  </si>
  <si>
    <t>622427198612******</t>
  </si>
  <si>
    <t>李贵林</t>
  </si>
  <si>
    <t>622427199608******</t>
  </si>
  <si>
    <t>张晓丽</t>
  </si>
  <si>
    <t>女</t>
  </si>
  <si>
    <t>622922198906******</t>
  </si>
  <si>
    <t>蒋军军</t>
  </si>
  <si>
    <t>622427198811******</t>
  </si>
  <si>
    <t>马平娃</t>
  </si>
  <si>
    <t>622427197303******</t>
  </si>
  <si>
    <t>张罗娟</t>
  </si>
  <si>
    <t>622427199703******</t>
  </si>
  <si>
    <t>贾学冬</t>
  </si>
  <si>
    <t>622427199511******</t>
  </si>
  <si>
    <t>罗得红</t>
  </si>
  <si>
    <t>622427199012******</t>
  </si>
  <si>
    <t>路伟</t>
  </si>
  <si>
    <t>622427198902******</t>
  </si>
  <si>
    <t>卓玉清</t>
  </si>
  <si>
    <t>622427197504******</t>
  </si>
  <si>
    <t>曹红秀</t>
  </si>
  <si>
    <t>622427199310******</t>
  </si>
  <si>
    <t>周双全</t>
  </si>
  <si>
    <t>622427198708******</t>
  </si>
  <si>
    <t>王平平</t>
  </si>
  <si>
    <t>622427198108******</t>
  </si>
  <si>
    <t>谢海涛</t>
  </si>
  <si>
    <t>622427199111******</t>
  </si>
  <si>
    <t>潘万军</t>
  </si>
  <si>
    <t>622427198905******</t>
  </si>
  <si>
    <t>李娟娟</t>
  </si>
  <si>
    <t>622427199407******</t>
  </si>
  <si>
    <t>陈志浩</t>
  </si>
  <si>
    <t>白永胜</t>
  </si>
  <si>
    <t>621124199502******</t>
  </si>
  <si>
    <t>贾玉霞</t>
  </si>
  <si>
    <t>622427198507******</t>
  </si>
  <si>
    <t>岳彦军</t>
  </si>
  <si>
    <t>622427198001******</t>
  </si>
  <si>
    <t>杜永兵</t>
  </si>
  <si>
    <t>622427199303******</t>
  </si>
  <si>
    <t>夏荣平</t>
  </si>
  <si>
    <t>622427197406******</t>
  </si>
  <si>
    <t>朱新平</t>
  </si>
  <si>
    <t>622427199102******</t>
  </si>
  <si>
    <t>朱平华</t>
  </si>
  <si>
    <t>622427199202******</t>
  </si>
  <si>
    <t>丁小意</t>
  </si>
  <si>
    <t>622427198610******</t>
  </si>
  <si>
    <t>牟冬梅</t>
  </si>
  <si>
    <t>622427197204******</t>
  </si>
  <si>
    <t>周琴花</t>
  </si>
  <si>
    <t>622427198202******</t>
  </si>
  <si>
    <t>龚玉林</t>
  </si>
  <si>
    <t>夏江平</t>
  </si>
  <si>
    <t>622427199309******</t>
  </si>
  <si>
    <t>丁调换</t>
  </si>
  <si>
    <t>622427199008******</t>
  </si>
  <si>
    <t>海欣食品股份有限公司</t>
  </si>
  <si>
    <t>何德元</t>
  </si>
  <si>
    <t>622427199108******</t>
  </si>
  <si>
    <t>贾生斌</t>
  </si>
  <si>
    <t>622427196901******</t>
  </si>
  <si>
    <t>冯海林</t>
  </si>
  <si>
    <t>622427196908******</t>
  </si>
  <si>
    <t>赵彦平</t>
  </si>
  <si>
    <t>622427199206******</t>
  </si>
  <si>
    <t>朱明会</t>
  </si>
  <si>
    <t>622427198211******</t>
  </si>
  <si>
    <t>赵立花</t>
  </si>
  <si>
    <t>622923199507******</t>
  </si>
  <si>
    <t>杨国俊</t>
  </si>
  <si>
    <t>福建新翔龙鞋业有限公司</t>
  </si>
  <si>
    <t>包彦新</t>
  </si>
  <si>
    <t>622427198601******</t>
  </si>
  <si>
    <t>陈安荣</t>
  </si>
  <si>
    <t>622427197302******</t>
  </si>
  <si>
    <t>陈建东</t>
  </si>
  <si>
    <t>622427197312******</t>
  </si>
  <si>
    <t>胡红军</t>
  </si>
  <si>
    <t>申海德</t>
  </si>
  <si>
    <t>622427198709******</t>
  </si>
  <si>
    <t>水九菊</t>
  </si>
  <si>
    <t>岳仲荣</t>
  </si>
  <si>
    <t>622427197710******</t>
  </si>
  <si>
    <t>陈建平</t>
  </si>
  <si>
    <t>622427197502******</t>
  </si>
  <si>
    <t>赵克仁</t>
  </si>
  <si>
    <t>622427197604******</t>
  </si>
  <si>
    <t>李建林</t>
  </si>
  <si>
    <t>622427197205******</t>
  </si>
  <si>
    <t>刘得胜</t>
  </si>
  <si>
    <t>622427198110******</t>
  </si>
  <si>
    <t>尹桃桃</t>
  </si>
  <si>
    <t>622427198302******</t>
  </si>
  <si>
    <t>张彦龙</t>
  </si>
  <si>
    <t>622427198605******</t>
  </si>
  <si>
    <t>吴斌和</t>
  </si>
  <si>
    <t>622427199610******</t>
  </si>
  <si>
    <t>刘彩霞</t>
  </si>
  <si>
    <t>张花芳</t>
  </si>
  <si>
    <t>622427197701******</t>
  </si>
  <si>
    <t>赵宏岳</t>
  </si>
  <si>
    <t>622427197305******</t>
  </si>
  <si>
    <t>黎俊生</t>
  </si>
  <si>
    <t>622427198105******</t>
  </si>
  <si>
    <t>黎彦军</t>
  </si>
  <si>
    <t>李伟</t>
  </si>
  <si>
    <t>622427199301******</t>
  </si>
  <si>
    <t>沈国雄</t>
  </si>
  <si>
    <t>622427197909******</t>
  </si>
  <si>
    <t>许发林</t>
  </si>
  <si>
    <t>张芳霞</t>
  </si>
  <si>
    <t>622427198903******</t>
  </si>
  <si>
    <t>曹映兰</t>
  </si>
  <si>
    <t>622427197001******</t>
  </si>
  <si>
    <t>刘栋</t>
  </si>
  <si>
    <t>何彦琴</t>
  </si>
  <si>
    <t>王虎林</t>
  </si>
  <si>
    <t>622427198304******</t>
  </si>
  <si>
    <t>柴淑珍</t>
  </si>
  <si>
    <t>622427197405******</t>
  </si>
  <si>
    <t>陈书林</t>
  </si>
  <si>
    <t>622427197707******</t>
  </si>
  <si>
    <t>田生红</t>
  </si>
  <si>
    <t>622427197210******</t>
  </si>
  <si>
    <t>杨波福</t>
  </si>
  <si>
    <t>622427197005******</t>
  </si>
  <si>
    <t>赵平玉</t>
  </si>
  <si>
    <t>622427197704******</t>
  </si>
  <si>
    <t>后东英</t>
  </si>
  <si>
    <t>622427197003******</t>
  </si>
  <si>
    <t>周永学</t>
  </si>
  <si>
    <t>622427197102******</t>
  </si>
  <si>
    <t>肖玉玲</t>
  </si>
  <si>
    <t>622427197208******</t>
  </si>
  <si>
    <t>张小英</t>
  </si>
  <si>
    <t>622427197509******</t>
  </si>
  <si>
    <t>苟如军</t>
  </si>
  <si>
    <t>622427198602******</t>
  </si>
  <si>
    <t>刘军生</t>
  </si>
  <si>
    <t>622427197501******</t>
  </si>
  <si>
    <t>范彩霞</t>
  </si>
  <si>
    <t>622427199602******</t>
  </si>
  <si>
    <t>赵海龙</t>
  </si>
  <si>
    <t>622427199207******</t>
  </si>
  <si>
    <t>周海伟</t>
  </si>
  <si>
    <t>赵金芳</t>
  </si>
  <si>
    <t>王永霞</t>
  </si>
  <si>
    <t>622427199711******</t>
  </si>
  <si>
    <t>崔元兰</t>
  </si>
  <si>
    <t>622427197206******</t>
  </si>
  <si>
    <t>刘筛苹</t>
  </si>
  <si>
    <t>622427197112******</t>
  </si>
  <si>
    <t>赵成义</t>
  </si>
  <si>
    <t>622427197711******</t>
  </si>
  <si>
    <t>张世国</t>
  </si>
  <si>
    <t>622427197808******</t>
  </si>
  <si>
    <t>福州市仓山区鸿儒老年公寓</t>
  </si>
  <si>
    <t>刘亚斌</t>
  </si>
  <si>
    <t>622429199910******</t>
  </si>
  <si>
    <t>合计申请奖补金额</t>
  </si>
  <si>
    <t>附件2</t>
  </si>
  <si>
    <t>福州市企业“一对一”岗位技能培训补助花名册</t>
  </si>
  <si>
    <t xml:space="preserve">  企业名称（盖章）：</t>
  </si>
  <si>
    <t>建档立卡贫困户（新员工）信息</t>
  </si>
  <si>
    <t>老员工信息</t>
  </si>
  <si>
    <t>申请补贴金额（元）</t>
  </si>
  <si>
    <t>身份证号</t>
  </si>
  <si>
    <t>定西市所属县区</t>
  </si>
  <si>
    <t>张立成</t>
  </si>
  <si>
    <t>622427199410******</t>
  </si>
  <si>
    <t>临洮县</t>
  </si>
  <si>
    <t>管小琼</t>
  </si>
  <si>
    <t>512924197403******</t>
  </si>
  <si>
    <t>陈华</t>
  </si>
  <si>
    <t>622427198809******</t>
  </si>
  <si>
    <t>陈高文</t>
  </si>
  <si>
    <t>352124197611******</t>
  </si>
  <si>
    <t>曹海军</t>
  </si>
  <si>
    <t>622427198704******</t>
  </si>
  <si>
    <t>彭裕</t>
  </si>
  <si>
    <t>360313198912******</t>
  </si>
  <si>
    <t>伍卫泉</t>
  </si>
  <si>
    <t>622427200104******</t>
  </si>
  <si>
    <t>范华英</t>
  </si>
  <si>
    <t>513030199102******</t>
  </si>
  <si>
    <t>齐卫平</t>
  </si>
  <si>
    <t>622427198405******</t>
  </si>
  <si>
    <t>杨攀</t>
  </si>
  <si>
    <t>362523198710******</t>
  </si>
  <si>
    <t>赵鸿珍</t>
  </si>
  <si>
    <t>622427197901******</t>
  </si>
  <si>
    <t>李昌平</t>
  </si>
  <si>
    <t>362329198510******</t>
  </si>
  <si>
    <t>刘向红</t>
  </si>
  <si>
    <t>622427198203******</t>
  </si>
  <si>
    <t>仝西贺</t>
  </si>
  <si>
    <t>372928198803******</t>
  </si>
  <si>
    <t>张丽</t>
  </si>
  <si>
    <t>622427198911******</t>
  </si>
  <si>
    <t>方四云</t>
  </si>
  <si>
    <t>340827198008******</t>
  </si>
  <si>
    <t>高小锋</t>
  </si>
  <si>
    <t>622427199004******</t>
  </si>
  <si>
    <t>李成婷</t>
  </si>
  <si>
    <t>513030199107******</t>
  </si>
  <si>
    <t>赵建平</t>
  </si>
  <si>
    <t>谢冬苑</t>
  </si>
  <si>
    <t>441421199007******</t>
  </si>
  <si>
    <t>高建兰</t>
  </si>
  <si>
    <t>622427199110******</t>
  </si>
  <si>
    <t>席建林</t>
  </si>
  <si>
    <t>421122197507******</t>
  </si>
  <si>
    <t>包玉英</t>
  </si>
  <si>
    <t>622427198703******</t>
  </si>
  <si>
    <t>刘丽仙</t>
  </si>
  <si>
    <t>362322198806******</t>
  </si>
  <si>
    <t>韩胜国</t>
  </si>
  <si>
    <t>黄红伟</t>
  </si>
  <si>
    <t>622427198005******</t>
  </si>
  <si>
    <t>林永铃</t>
  </si>
  <si>
    <t>350123198404******</t>
  </si>
  <si>
    <t>马新军</t>
  </si>
  <si>
    <t>622427199609******</t>
  </si>
  <si>
    <t>邓其斌</t>
  </si>
  <si>
    <t>350722198101******</t>
  </si>
  <si>
    <t>李明军</t>
  </si>
  <si>
    <t>王海兰</t>
  </si>
  <si>
    <t>622426198511******</t>
  </si>
  <si>
    <t>施占花</t>
  </si>
  <si>
    <t>362329198111******</t>
  </si>
  <si>
    <t>张海军</t>
  </si>
  <si>
    <t>622427198806******</t>
  </si>
  <si>
    <t>郑兴根</t>
  </si>
  <si>
    <t>352121197805******</t>
  </si>
  <si>
    <t>朱巧巧</t>
  </si>
  <si>
    <t>温亚玲</t>
  </si>
  <si>
    <t>360735199303******</t>
  </si>
  <si>
    <t>王振伟</t>
  </si>
  <si>
    <t>622427199510******</t>
  </si>
  <si>
    <t>沈海凤</t>
  </si>
  <si>
    <t>532925198501******</t>
  </si>
  <si>
    <t>王世满</t>
  </si>
  <si>
    <t>宋金涛</t>
  </si>
  <si>
    <t>421122198012******</t>
  </si>
  <si>
    <t>武萌江</t>
  </si>
  <si>
    <t>622427200105******</t>
  </si>
  <si>
    <t>张官青</t>
  </si>
  <si>
    <t>433125198911******</t>
  </si>
  <si>
    <t>单君霞</t>
  </si>
  <si>
    <t>622427200102******</t>
  </si>
  <si>
    <t>邓小浪</t>
  </si>
  <si>
    <t>511602198606******</t>
  </si>
  <si>
    <t>杜秀英</t>
  </si>
  <si>
    <t>622427199601******</t>
  </si>
  <si>
    <t>谢绍兵</t>
  </si>
  <si>
    <t>352225198003******</t>
  </si>
  <si>
    <t>任小菊</t>
  </si>
  <si>
    <t>邓君燕</t>
  </si>
  <si>
    <t>360735199808******</t>
  </si>
  <si>
    <t>贺亮</t>
  </si>
  <si>
    <t>622427198711******</t>
  </si>
  <si>
    <t>王菊花</t>
  </si>
  <si>
    <t>622427199811******</t>
  </si>
  <si>
    <t>周欢</t>
  </si>
  <si>
    <t>513029199203******</t>
  </si>
  <si>
    <t>张静</t>
  </si>
  <si>
    <t>622427199112******</t>
  </si>
  <si>
    <t>陈雪珍</t>
  </si>
  <si>
    <t>350426197001******</t>
  </si>
  <si>
    <t>聂永福</t>
  </si>
  <si>
    <t>622427198402******</t>
  </si>
  <si>
    <t>王国荣</t>
  </si>
  <si>
    <t>362324198203******</t>
  </si>
  <si>
    <t>史青华</t>
  </si>
  <si>
    <t>祁海霞</t>
  </si>
  <si>
    <t>622427199103******</t>
  </si>
  <si>
    <t>刘冬梅</t>
  </si>
  <si>
    <t>513030199206******</t>
  </si>
  <si>
    <t>吴希东</t>
  </si>
  <si>
    <t>622427199007******</t>
  </si>
  <si>
    <t>谢东凤</t>
  </si>
  <si>
    <t>441421199204******</t>
  </si>
  <si>
    <t>郑玉芳</t>
  </si>
  <si>
    <t>622922199901******</t>
  </si>
  <si>
    <t>张少清</t>
  </si>
  <si>
    <t>350121197612******</t>
  </si>
  <si>
    <t>王彦宏</t>
  </si>
  <si>
    <t>622427199505******</t>
  </si>
  <si>
    <t>朱效鹏</t>
  </si>
  <si>
    <t>622427199501******</t>
  </si>
  <si>
    <t>崔子煜</t>
  </si>
  <si>
    <t>622427199001******</t>
  </si>
  <si>
    <t>杨兴</t>
  </si>
  <si>
    <t>360429197805******</t>
  </si>
  <si>
    <t>何维彦</t>
  </si>
  <si>
    <t>622427198608******</t>
  </si>
  <si>
    <t>温丽君</t>
  </si>
  <si>
    <t>352124197801******</t>
  </si>
  <si>
    <t>支红兵</t>
  </si>
  <si>
    <t>621124200011******</t>
  </si>
  <si>
    <t>陈瑞军</t>
  </si>
  <si>
    <t>622428198803******</t>
  </si>
  <si>
    <t>乔永生</t>
  </si>
  <si>
    <t>林敬斌</t>
  </si>
  <si>
    <t>350111197503******</t>
  </si>
  <si>
    <t>张红林</t>
  </si>
  <si>
    <t>622427199308******</t>
  </si>
  <si>
    <t>王富东</t>
  </si>
  <si>
    <t>622427198802******</t>
  </si>
  <si>
    <t>王明平</t>
  </si>
  <si>
    <t>352229198411******</t>
  </si>
  <si>
    <t>马彦军</t>
  </si>
  <si>
    <t>622427200009******</t>
  </si>
  <si>
    <t>陈世元</t>
  </si>
  <si>
    <t>622427199109******</t>
  </si>
  <si>
    <t>张苗苗</t>
  </si>
  <si>
    <t>362525199412******</t>
  </si>
  <si>
    <t>罗友鹏</t>
  </si>
  <si>
    <t>622427200005******</t>
  </si>
  <si>
    <t>赖凤秀</t>
  </si>
  <si>
    <t>352124197504******</t>
  </si>
  <si>
    <t>彭想娃</t>
  </si>
  <si>
    <t>622429197504******</t>
  </si>
  <si>
    <t>岷县</t>
  </si>
  <si>
    <t>李林华</t>
  </si>
  <si>
    <t>352627197908******</t>
  </si>
  <si>
    <t>石成霞</t>
  </si>
  <si>
    <t>622429199401******</t>
  </si>
  <si>
    <t>衡秀琴</t>
  </si>
  <si>
    <t>620523198109******</t>
  </si>
  <si>
    <t>石让花</t>
  </si>
  <si>
    <t>622428197106******</t>
  </si>
  <si>
    <t>漳县</t>
  </si>
  <si>
    <t>张强强</t>
  </si>
  <si>
    <t>620521199610******</t>
  </si>
  <si>
    <t>石兰兰</t>
  </si>
  <si>
    <t>622429197009******</t>
  </si>
  <si>
    <t>崔凤丽</t>
  </si>
  <si>
    <t>622428199710******</t>
  </si>
  <si>
    <t>曹会霞</t>
  </si>
  <si>
    <t>622428197405******</t>
  </si>
  <si>
    <t>苟建萍</t>
  </si>
  <si>
    <t>622427197607******</t>
  </si>
  <si>
    <t>曹乔娃</t>
  </si>
  <si>
    <t>622428196911******</t>
  </si>
  <si>
    <t>朱洪梅</t>
  </si>
  <si>
    <t>340826198312******</t>
  </si>
  <si>
    <t>蒲燕霞</t>
  </si>
  <si>
    <t>余洁</t>
  </si>
  <si>
    <t>511602199504******</t>
  </si>
  <si>
    <t>王菊梅</t>
  </si>
  <si>
    <t>622427197306******</t>
  </si>
  <si>
    <t>张娟</t>
  </si>
  <si>
    <t>622427200001******</t>
  </si>
  <si>
    <t>陈福应</t>
  </si>
  <si>
    <t>622427197004******</t>
  </si>
  <si>
    <t>吴李贵</t>
  </si>
  <si>
    <t>352225198109******</t>
  </si>
  <si>
    <t>周望平</t>
  </si>
  <si>
    <t>622427197810******</t>
  </si>
  <si>
    <t>苏链宗</t>
  </si>
  <si>
    <t>350525198605******</t>
  </si>
  <si>
    <t>杨望接</t>
  </si>
  <si>
    <t>622427199806******</t>
  </si>
  <si>
    <t>康鑫鑫</t>
  </si>
  <si>
    <t>622427199706******</t>
  </si>
  <si>
    <t>王伟</t>
  </si>
  <si>
    <t>622427199903******</t>
  </si>
  <si>
    <t>马六合</t>
  </si>
  <si>
    <t>622427198604******</t>
  </si>
  <si>
    <t>董转霞</t>
  </si>
  <si>
    <t>622427200011******</t>
  </si>
  <si>
    <t>杨海斌</t>
  </si>
  <si>
    <t>511602198604******</t>
  </si>
  <si>
    <t>潘世东</t>
  </si>
  <si>
    <t>赵珊平</t>
  </si>
  <si>
    <t>622427199402******</t>
  </si>
  <si>
    <t>周桂英</t>
  </si>
  <si>
    <t>360422197210******</t>
  </si>
  <si>
    <t>白鸿跃</t>
  </si>
  <si>
    <t>622427197111******</t>
  </si>
  <si>
    <t>赵增红</t>
  </si>
  <si>
    <t>622427198305******</t>
  </si>
  <si>
    <t>白鸿斌</t>
  </si>
  <si>
    <t>622427199204******</t>
  </si>
  <si>
    <t>杨小峰</t>
  </si>
  <si>
    <t>622427198803******</t>
  </si>
  <si>
    <t>杨梅</t>
  </si>
  <si>
    <t>532129199510******</t>
  </si>
  <si>
    <t>张书荣</t>
  </si>
  <si>
    <t>622427198804******</t>
  </si>
  <si>
    <t>崔孟慧</t>
  </si>
  <si>
    <t>352225196411******</t>
  </si>
  <si>
    <t>张成功</t>
  </si>
  <si>
    <t>622427198904******</t>
  </si>
  <si>
    <t>刘淑娟</t>
  </si>
  <si>
    <t>杜丹</t>
  </si>
  <si>
    <t>429005198807******</t>
  </si>
  <si>
    <t>林欣颖</t>
  </si>
  <si>
    <t>622427197507******</t>
  </si>
  <si>
    <t>罗文霞</t>
  </si>
  <si>
    <t>341281198710******</t>
  </si>
  <si>
    <t>王艳</t>
  </si>
  <si>
    <t>620123199712******</t>
  </si>
  <si>
    <t>李迎忠</t>
  </si>
  <si>
    <t>362329198702******</t>
  </si>
  <si>
    <t>合计申请一对一岗位技能培训补贴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</si>
</sst>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sz val="12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2"/>
      <name val="Times New Roman"/>
      <charset val="0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17" borderId="17" applyNumberFormat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3" fillId="18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0" borderId="0"/>
    <xf numFmtId="0" fontId="27" fillId="0" borderId="15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4" fillId="0" borderId="1" xfId="50" applyNumberForma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1" fillId="0" borderId="1" xfId="3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2009.08.08行政人员档案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89"/>
  <sheetViews>
    <sheetView tabSelected="1" topLeftCell="A84" workbookViewId="0">
      <selection activeCell="J9" sqref="J9"/>
    </sheetView>
  </sheetViews>
  <sheetFormatPr defaultColWidth="9" defaultRowHeight="30" customHeight="1"/>
  <cols>
    <col min="1" max="1" width="4.625" style="16" customWidth="1"/>
    <col min="2" max="2" width="24" style="16" customWidth="1"/>
    <col min="3" max="3" width="8.75" style="16" customWidth="1"/>
    <col min="4" max="4" width="5.125" style="16" customWidth="1"/>
    <col min="5" max="5" width="21.375" style="18" customWidth="1"/>
    <col min="6" max="6" width="12" style="16" customWidth="1"/>
    <col min="7" max="7" width="9.5" style="16" customWidth="1"/>
    <col min="8" max="16368" width="9" style="16"/>
    <col min="16369" max="16384" width="9" style="19"/>
  </cols>
  <sheetData>
    <row r="1" s="16" customFormat="1" customHeight="1" spans="1:7">
      <c r="A1" s="20" t="s">
        <v>0</v>
      </c>
      <c r="B1" s="20"/>
      <c r="C1" s="20"/>
      <c r="D1" s="20"/>
      <c r="E1" s="21"/>
      <c r="F1" s="20"/>
      <c r="G1" s="20"/>
    </row>
    <row r="2" s="16" customFormat="1" customHeight="1" spans="5:5">
      <c r="E2" s="22"/>
    </row>
    <row r="3" s="16" customFormat="1" customHeight="1" spans="1:8">
      <c r="A3" s="23" t="s">
        <v>1</v>
      </c>
      <c r="B3" s="23" t="s">
        <v>2</v>
      </c>
      <c r="C3" s="23" t="s">
        <v>3</v>
      </c>
      <c r="D3" s="23" t="s">
        <v>4</v>
      </c>
      <c r="E3" s="24" t="s">
        <v>5</v>
      </c>
      <c r="F3" s="23" t="s">
        <v>6</v>
      </c>
      <c r="G3" s="23" t="s">
        <v>7</v>
      </c>
      <c r="H3" s="25" t="s">
        <v>8</v>
      </c>
    </row>
    <row r="4" s="16" customFormat="1" customHeight="1" spans="1:8">
      <c r="A4" s="23">
        <v>1</v>
      </c>
      <c r="B4" s="26" t="s">
        <v>9</v>
      </c>
      <c r="C4" s="23" t="s">
        <v>10</v>
      </c>
      <c r="D4" s="23" t="s">
        <v>11</v>
      </c>
      <c r="E4" s="24" t="s">
        <v>12</v>
      </c>
      <c r="F4" s="23">
        <v>0</v>
      </c>
      <c r="G4" s="23">
        <v>9000</v>
      </c>
      <c r="H4" s="25">
        <f>SUM(F4:G4)</f>
        <v>9000</v>
      </c>
    </row>
    <row r="5" s="16" customFormat="1" customHeight="1" spans="1:8">
      <c r="A5" s="23">
        <v>2</v>
      </c>
      <c r="B5" s="26" t="s">
        <v>9</v>
      </c>
      <c r="C5" s="23" t="s">
        <v>13</v>
      </c>
      <c r="D5" s="23" t="s">
        <v>11</v>
      </c>
      <c r="E5" s="24" t="s">
        <v>14</v>
      </c>
      <c r="F5" s="23">
        <v>0</v>
      </c>
      <c r="G5" s="23">
        <v>9000</v>
      </c>
      <c r="H5" s="25">
        <f t="shared" ref="H5:H36" si="0">SUM(F5:G5)</f>
        <v>9000</v>
      </c>
    </row>
    <row r="6" s="16" customFormat="1" customHeight="1" spans="1:8">
      <c r="A6" s="23">
        <v>3</v>
      </c>
      <c r="B6" s="26" t="s">
        <v>9</v>
      </c>
      <c r="C6" s="23" t="s">
        <v>15</v>
      </c>
      <c r="D6" s="23" t="s">
        <v>16</v>
      </c>
      <c r="E6" s="24" t="s">
        <v>17</v>
      </c>
      <c r="F6" s="23">
        <v>0</v>
      </c>
      <c r="G6" s="23">
        <v>9000</v>
      </c>
      <c r="H6" s="25">
        <f t="shared" si="0"/>
        <v>9000</v>
      </c>
    </row>
    <row r="7" s="16" customFormat="1" customHeight="1" spans="1:8">
      <c r="A7" s="23">
        <v>4</v>
      </c>
      <c r="B7" s="26" t="s">
        <v>9</v>
      </c>
      <c r="C7" s="23" t="s">
        <v>18</v>
      </c>
      <c r="D7" s="23" t="s">
        <v>11</v>
      </c>
      <c r="E7" s="24" t="s">
        <v>19</v>
      </c>
      <c r="F7" s="23">
        <v>0</v>
      </c>
      <c r="G7" s="23">
        <v>9000</v>
      </c>
      <c r="H7" s="25">
        <f t="shared" si="0"/>
        <v>9000</v>
      </c>
    </row>
    <row r="8" s="16" customFormat="1" customHeight="1" spans="1:8">
      <c r="A8" s="23">
        <v>5</v>
      </c>
      <c r="B8" s="26" t="s">
        <v>9</v>
      </c>
      <c r="C8" s="23" t="s">
        <v>20</v>
      </c>
      <c r="D8" s="23" t="s">
        <v>11</v>
      </c>
      <c r="E8" s="24" t="s">
        <v>21</v>
      </c>
      <c r="F8" s="23">
        <v>0</v>
      </c>
      <c r="G8" s="23">
        <v>9000</v>
      </c>
      <c r="H8" s="25">
        <f t="shared" si="0"/>
        <v>9000</v>
      </c>
    </row>
    <row r="9" s="16" customFormat="1" customHeight="1" spans="1:8">
      <c r="A9" s="23">
        <v>6</v>
      </c>
      <c r="B9" s="26" t="s">
        <v>9</v>
      </c>
      <c r="C9" s="23" t="s">
        <v>22</v>
      </c>
      <c r="D9" s="23" t="s">
        <v>16</v>
      </c>
      <c r="E9" s="24" t="s">
        <v>23</v>
      </c>
      <c r="F9" s="23">
        <v>0</v>
      </c>
      <c r="G9" s="23">
        <v>9000</v>
      </c>
      <c r="H9" s="25">
        <f t="shared" si="0"/>
        <v>9000</v>
      </c>
    </row>
    <row r="10" s="16" customFormat="1" customHeight="1" spans="1:8">
      <c r="A10" s="23">
        <v>7</v>
      </c>
      <c r="B10" s="26" t="s">
        <v>9</v>
      </c>
      <c r="C10" s="23" t="s">
        <v>24</v>
      </c>
      <c r="D10" s="23" t="s">
        <v>11</v>
      </c>
      <c r="E10" s="24" t="s">
        <v>25</v>
      </c>
      <c r="F10" s="23">
        <v>0</v>
      </c>
      <c r="G10" s="23">
        <v>9000</v>
      </c>
      <c r="H10" s="25">
        <f t="shared" si="0"/>
        <v>9000</v>
      </c>
    </row>
    <row r="11" s="16" customFormat="1" customHeight="1" spans="1:8">
      <c r="A11" s="23">
        <v>8</v>
      </c>
      <c r="B11" s="26" t="s">
        <v>9</v>
      </c>
      <c r="C11" s="23" t="s">
        <v>26</v>
      </c>
      <c r="D11" s="23" t="s">
        <v>11</v>
      </c>
      <c r="E11" s="24" t="s">
        <v>27</v>
      </c>
      <c r="F11" s="23">
        <v>0</v>
      </c>
      <c r="G11" s="23">
        <v>9000</v>
      </c>
      <c r="H11" s="25">
        <f t="shared" si="0"/>
        <v>9000</v>
      </c>
    </row>
    <row r="12" s="16" customFormat="1" customHeight="1" spans="1:8">
      <c r="A12" s="23">
        <v>9</v>
      </c>
      <c r="B12" s="26" t="s">
        <v>9</v>
      </c>
      <c r="C12" s="23" t="s">
        <v>28</v>
      </c>
      <c r="D12" s="23" t="s">
        <v>11</v>
      </c>
      <c r="E12" s="24" t="s">
        <v>29</v>
      </c>
      <c r="F12" s="23">
        <v>0</v>
      </c>
      <c r="G12" s="23">
        <v>9000</v>
      </c>
      <c r="H12" s="25">
        <f t="shared" si="0"/>
        <v>9000</v>
      </c>
    </row>
    <row r="13" s="16" customFormat="1" customHeight="1" spans="1:8">
      <c r="A13" s="23">
        <v>10</v>
      </c>
      <c r="B13" s="26" t="s">
        <v>9</v>
      </c>
      <c r="C13" s="23" t="s">
        <v>30</v>
      </c>
      <c r="D13" s="23" t="s">
        <v>11</v>
      </c>
      <c r="E13" s="24" t="s">
        <v>31</v>
      </c>
      <c r="F13" s="23">
        <v>0</v>
      </c>
      <c r="G13" s="23">
        <v>9000</v>
      </c>
      <c r="H13" s="25">
        <f t="shared" si="0"/>
        <v>9000</v>
      </c>
    </row>
    <row r="14" s="16" customFormat="1" customHeight="1" spans="1:8">
      <c r="A14" s="23">
        <v>11</v>
      </c>
      <c r="B14" s="26" t="s">
        <v>9</v>
      </c>
      <c r="C14" s="23" t="s">
        <v>32</v>
      </c>
      <c r="D14" s="23" t="s">
        <v>16</v>
      </c>
      <c r="E14" s="24" t="s">
        <v>33</v>
      </c>
      <c r="F14" s="23">
        <v>0</v>
      </c>
      <c r="G14" s="23">
        <v>9000</v>
      </c>
      <c r="H14" s="25">
        <f t="shared" si="0"/>
        <v>9000</v>
      </c>
    </row>
    <row r="15" s="16" customFormat="1" customHeight="1" spans="1:8">
      <c r="A15" s="23">
        <v>12</v>
      </c>
      <c r="B15" s="26" t="s">
        <v>9</v>
      </c>
      <c r="C15" s="23" t="s">
        <v>34</v>
      </c>
      <c r="D15" s="23" t="s">
        <v>11</v>
      </c>
      <c r="E15" s="24" t="s">
        <v>35</v>
      </c>
      <c r="F15" s="23">
        <v>0</v>
      </c>
      <c r="G15" s="23">
        <v>9000</v>
      </c>
      <c r="H15" s="25">
        <f t="shared" si="0"/>
        <v>9000</v>
      </c>
    </row>
    <row r="16" s="16" customFormat="1" customHeight="1" spans="1:8">
      <c r="A16" s="23">
        <v>13</v>
      </c>
      <c r="B16" s="26" t="s">
        <v>9</v>
      </c>
      <c r="C16" s="23" t="s">
        <v>36</v>
      </c>
      <c r="D16" s="23" t="s">
        <v>11</v>
      </c>
      <c r="E16" s="24" t="s">
        <v>37</v>
      </c>
      <c r="F16" s="23">
        <v>0</v>
      </c>
      <c r="G16" s="23">
        <v>9000</v>
      </c>
      <c r="H16" s="25">
        <f t="shared" si="0"/>
        <v>9000</v>
      </c>
    </row>
    <row r="17" s="16" customFormat="1" customHeight="1" spans="1:8">
      <c r="A17" s="23">
        <v>14</v>
      </c>
      <c r="B17" s="26" t="s">
        <v>9</v>
      </c>
      <c r="C17" s="23" t="s">
        <v>38</v>
      </c>
      <c r="D17" s="23" t="s">
        <v>11</v>
      </c>
      <c r="E17" s="24" t="s">
        <v>39</v>
      </c>
      <c r="F17" s="23">
        <v>0</v>
      </c>
      <c r="G17" s="23">
        <v>9000</v>
      </c>
      <c r="H17" s="25">
        <f t="shared" si="0"/>
        <v>9000</v>
      </c>
    </row>
    <row r="18" s="16" customFormat="1" customHeight="1" spans="1:8">
      <c r="A18" s="23">
        <v>15</v>
      </c>
      <c r="B18" s="26" t="s">
        <v>9</v>
      </c>
      <c r="C18" s="23" t="s">
        <v>40</v>
      </c>
      <c r="D18" s="23" t="s">
        <v>11</v>
      </c>
      <c r="E18" s="24" t="s">
        <v>41</v>
      </c>
      <c r="F18" s="23">
        <v>0</v>
      </c>
      <c r="G18" s="23">
        <v>9000</v>
      </c>
      <c r="H18" s="25">
        <f t="shared" si="0"/>
        <v>9000</v>
      </c>
    </row>
    <row r="19" s="16" customFormat="1" customHeight="1" spans="1:8">
      <c r="A19" s="23">
        <v>16</v>
      </c>
      <c r="B19" s="26" t="s">
        <v>9</v>
      </c>
      <c r="C19" s="23" t="s">
        <v>42</v>
      </c>
      <c r="D19" s="23" t="s">
        <v>16</v>
      </c>
      <c r="E19" s="24" t="s">
        <v>43</v>
      </c>
      <c r="F19" s="23">
        <v>0</v>
      </c>
      <c r="G19" s="23">
        <v>9000</v>
      </c>
      <c r="H19" s="25">
        <f t="shared" si="0"/>
        <v>9000</v>
      </c>
    </row>
    <row r="20" s="16" customFormat="1" customHeight="1" spans="1:8">
      <c r="A20" s="23">
        <v>17</v>
      </c>
      <c r="B20" s="26" t="s">
        <v>9</v>
      </c>
      <c r="C20" s="23" t="s">
        <v>44</v>
      </c>
      <c r="D20" s="23" t="s">
        <v>11</v>
      </c>
      <c r="E20" s="24" t="s">
        <v>25</v>
      </c>
      <c r="F20" s="23">
        <v>0</v>
      </c>
      <c r="G20" s="23">
        <v>9000</v>
      </c>
      <c r="H20" s="25">
        <f t="shared" si="0"/>
        <v>9000</v>
      </c>
    </row>
    <row r="21" s="16" customFormat="1" customHeight="1" spans="1:8">
      <c r="A21" s="23">
        <v>18</v>
      </c>
      <c r="B21" s="26" t="s">
        <v>9</v>
      </c>
      <c r="C21" s="23" t="s">
        <v>45</v>
      </c>
      <c r="D21" s="23" t="s">
        <v>11</v>
      </c>
      <c r="E21" s="24" t="s">
        <v>46</v>
      </c>
      <c r="F21" s="23">
        <v>0</v>
      </c>
      <c r="G21" s="23">
        <v>9000</v>
      </c>
      <c r="H21" s="25">
        <f t="shared" si="0"/>
        <v>9000</v>
      </c>
    </row>
    <row r="22" s="16" customFormat="1" customHeight="1" spans="1:8">
      <c r="A22" s="23">
        <v>19</v>
      </c>
      <c r="B22" s="26" t="s">
        <v>9</v>
      </c>
      <c r="C22" s="23" t="s">
        <v>47</v>
      </c>
      <c r="D22" s="23" t="s">
        <v>16</v>
      </c>
      <c r="E22" s="24" t="s">
        <v>48</v>
      </c>
      <c r="F22" s="23">
        <v>0</v>
      </c>
      <c r="G22" s="23">
        <v>9000</v>
      </c>
      <c r="H22" s="25">
        <f t="shared" si="0"/>
        <v>9000</v>
      </c>
    </row>
    <row r="23" s="16" customFormat="1" customHeight="1" spans="1:8">
      <c r="A23" s="23">
        <v>20</v>
      </c>
      <c r="B23" s="26" t="s">
        <v>9</v>
      </c>
      <c r="C23" s="23" t="s">
        <v>49</v>
      </c>
      <c r="D23" s="23" t="s">
        <v>11</v>
      </c>
      <c r="E23" s="24" t="s">
        <v>50</v>
      </c>
      <c r="F23" s="23">
        <v>0</v>
      </c>
      <c r="G23" s="23">
        <v>9000</v>
      </c>
      <c r="H23" s="25">
        <f t="shared" si="0"/>
        <v>9000</v>
      </c>
    </row>
    <row r="24" s="16" customFormat="1" customHeight="1" spans="1:8">
      <c r="A24" s="23">
        <v>21</v>
      </c>
      <c r="B24" s="26" t="s">
        <v>9</v>
      </c>
      <c r="C24" s="23" t="s">
        <v>51</v>
      </c>
      <c r="D24" s="23" t="s">
        <v>11</v>
      </c>
      <c r="E24" s="24" t="s">
        <v>52</v>
      </c>
      <c r="F24" s="23">
        <v>0</v>
      </c>
      <c r="G24" s="23">
        <v>9000</v>
      </c>
      <c r="H24" s="25">
        <f t="shared" si="0"/>
        <v>9000</v>
      </c>
    </row>
    <row r="25" s="16" customFormat="1" customHeight="1" spans="1:8">
      <c r="A25" s="23">
        <v>22</v>
      </c>
      <c r="B25" s="26" t="s">
        <v>9</v>
      </c>
      <c r="C25" s="23" t="s">
        <v>53</v>
      </c>
      <c r="D25" s="23" t="s">
        <v>11</v>
      </c>
      <c r="E25" s="24" t="s">
        <v>54</v>
      </c>
      <c r="F25" s="23">
        <v>0</v>
      </c>
      <c r="G25" s="23">
        <v>9000</v>
      </c>
      <c r="H25" s="25">
        <f t="shared" si="0"/>
        <v>9000</v>
      </c>
    </row>
    <row r="26" s="16" customFormat="1" customHeight="1" spans="1:8">
      <c r="A26" s="23">
        <v>23</v>
      </c>
      <c r="B26" s="26" t="s">
        <v>9</v>
      </c>
      <c r="C26" s="23" t="s">
        <v>55</v>
      </c>
      <c r="D26" s="23" t="s">
        <v>11</v>
      </c>
      <c r="E26" s="24" t="s">
        <v>56</v>
      </c>
      <c r="F26" s="23">
        <v>0</v>
      </c>
      <c r="G26" s="23">
        <v>9000</v>
      </c>
      <c r="H26" s="25">
        <f t="shared" si="0"/>
        <v>9000</v>
      </c>
    </row>
    <row r="27" s="16" customFormat="1" customHeight="1" spans="1:8">
      <c r="A27" s="23">
        <v>24</v>
      </c>
      <c r="B27" s="26" t="s">
        <v>9</v>
      </c>
      <c r="C27" s="23" t="s">
        <v>57</v>
      </c>
      <c r="D27" s="23" t="s">
        <v>16</v>
      </c>
      <c r="E27" s="24" t="s">
        <v>58</v>
      </c>
      <c r="F27" s="23">
        <v>0</v>
      </c>
      <c r="G27" s="23">
        <v>9000</v>
      </c>
      <c r="H27" s="25">
        <f t="shared" si="0"/>
        <v>9000</v>
      </c>
    </row>
    <row r="28" s="16" customFormat="1" customHeight="1" spans="1:8">
      <c r="A28" s="23">
        <v>25</v>
      </c>
      <c r="B28" s="26" t="s">
        <v>9</v>
      </c>
      <c r="C28" s="23" t="s">
        <v>59</v>
      </c>
      <c r="D28" s="23" t="s">
        <v>11</v>
      </c>
      <c r="E28" s="24" t="s">
        <v>60</v>
      </c>
      <c r="F28" s="23">
        <v>0</v>
      </c>
      <c r="G28" s="23">
        <v>9000</v>
      </c>
      <c r="H28" s="25">
        <f t="shared" si="0"/>
        <v>9000</v>
      </c>
    </row>
    <row r="29" s="16" customFormat="1" customHeight="1" spans="1:8">
      <c r="A29" s="23">
        <v>26</v>
      </c>
      <c r="B29" s="26" t="s">
        <v>9</v>
      </c>
      <c r="C29" s="23" t="s">
        <v>61</v>
      </c>
      <c r="D29" s="23" t="s">
        <v>16</v>
      </c>
      <c r="E29" s="24" t="s">
        <v>62</v>
      </c>
      <c r="F29" s="23">
        <v>0</v>
      </c>
      <c r="G29" s="23">
        <v>9000</v>
      </c>
      <c r="H29" s="25">
        <f t="shared" si="0"/>
        <v>9000</v>
      </c>
    </row>
    <row r="30" s="16" customFormat="1" customHeight="1" spans="1:8">
      <c r="A30" s="23">
        <v>27</v>
      </c>
      <c r="B30" s="26" t="s">
        <v>9</v>
      </c>
      <c r="C30" s="23" t="s">
        <v>63</v>
      </c>
      <c r="D30" s="23" t="s">
        <v>16</v>
      </c>
      <c r="E30" s="24" t="s">
        <v>64</v>
      </c>
      <c r="F30" s="23">
        <v>0</v>
      </c>
      <c r="G30" s="23">
        <v>9000</v>
      </c>
      <c r="H30" s="25">
        <f t="shared" si="0"/>
        <v>9000</v>
      </c>
    </row>
    <row r="31" s="16" customFormat="1" customHeight="1" spans="1:8">
      <c r="A31" s="23">
        <v>28</v>
      </c>
      <c r="B31" s="26" t="s">
        <v>9</v>
      </c>
      <c r="C31" s="23" t="s">
        <v>65</v>
      </c>
      <c r="D31" s="23" t="s">
        <v>11</v>
      </c>
      <c r="E31" s="24" t="s">
        <v>50</v>
      </c>
      <c r="F31" s="23">
        <v>0</v>
      </c>
      <c r="G31" s="23">
        <v>9000</v>
      </c>
      <c r="H31" s="25">
        <f t="shared" si="0"/>
        <v>9000</v>
      </c>
    </row>
    <row r="32" s="16" customFormat="1" customHeight="1" spans="1:8">
      <c r="A32" s="23">
        <v>29</v>
      </c>
      <c r="B32" s="26" t="s">
        <v>9</v>
      </c>
      <c r="C32" s="23" t="s">
        <v>66</v>
      </c>
      <c r="D32" s="23" t="s">
        <v>11</v>
      </c>
      <c r="E32" s="24" t="s">
        <v>67</v>
      </c>
      <c r="F32" s="23">
        <v>0</v>
      </c>
      <c r="G32" s="23">
        <v>9000</v>
      </c>
      <c r="H32" s="25">
        <f t="shared" si="0"/>
        <v>9000</v>
      </c>
    </row>
    <row r="33" s="16" customFormat="1" customHeight="1" spans="1:8">
      <c r="A33" s="23">
        <v>30</v>
      </c>
      <c r="B33" s="26" t="s">
        <v>9</v>
      </c>
      <c r="C33" s="23" t="s">
        <v>68</v>
      </c>
      <c r="D33" s="23" t="s">
        <v>16</v>
      </c>
      <c r="E33" s="24" t="s">
        <v>69</v>
      </c>
      <c r="F33" s="23">
        <v>0</v>
      </c>
      <c r="G33" s="23">
        <v>9000</v>
      </c>
      <c r="H33" s="25">
        <f t="shared" si="0"/>
        <v>9000</v>
      </c>
    </row>
    <row r="34" s="2" customFormat="1" ht="24.75" customHeight="1" spans="1:8">
      <c r="A34" s="23">
        <v>31</v>
      </c>
      <c r="B34" s="27" t="s">
        <v>70</v>
      </c>
      <c r="C34" s="28" t="s">
        <v>71</v>
      </c>
      <c r="D34" s="28" t="s">
        <v>11</v>
      </c>
      <c r="E34" s="29" t="s">
        <v>72</v>
      </c>
      <c r="F34" s="23">
        <v>0</v>
      </c>
      <c r="G34" s="10">
        <v>9000</v>
      </c>
      <c r="H34" s="25">
        <f t="shared" si="0"/>
        <v>9000</v>
      </c>
    </row>
    <row r="35" s="1" customFormat="1" ht="24.75" customHeight="1" spans="1:8">
      <c r="A35" s="23">
        <v>32</v>
      </c>
      <c r="B35" s="27" t="s">
        <v>70</v>
      </c>
      <c r="C35" s="28" t="s">
        <v>73</v>
      </c>
      <c r="D35" s="28" t="s">
        <v>11</v>
      </c>
      <c r="E35" s="29" t="s">
        <v>74</v>
      </c>
      <c r="F35" s="23">
        <v>0</v>
      </c>
      <c r="G35" s="10">
        <v>9000</v>
      </c>
      <c r="H35" s="25">
        <f t="shared" si="0"/>
        <v>9000</v>
      </c>
    </row>
    <row r="36" s="1" customFormat="1" ht="24.75" customHeight="1" spans="1:8">
      <c r="A36" s="23">
        <v>33</v>
      </c>
      <c r="B36" s="27" t="s">
        <v>70</v>
      </c>
      <c r="C36" s="28" t="s">
        <v>75</v>
      </c>
      <c r="D36" s="28" t="s">
        <v>11</v>
      </c>
      <c r="E36" s="29" t="s">
        <v>76</v>
      </c>
      <c r="F36" s="23">
        <v>0</v>
      </c>
      <c r="G36" s="10">
        <v>9000</v>
      </c>
      <c r="H36" s="25">
        <f t="shared" si="0"/>
        <v>9000</v>
      </c>
    </row>
    <row r="37" s="1" customFormat="1" ht="24.75" customHeight="1" spans="1:8">
      <c r="A37" s="23">
        <v>34</v>
      </c>
      <c r="B37" s="27" t="s">
        <v>70</v>
      </c>
      <c r="C37" s="30" t="s">
        <v>77</v>
      </c>
      <c r="D37" s="30" t="s">
        <v>11</v>
      </c>
      <c r="E37" s="31" t="s">
        <v>78</v>
      </c>
      <c r="F37" s="23">
        <v>0</v>
      </c>
      <c r="G37" s="10">
        <v>9000</v>
      </c>
      <c r="H37" s="25">
        <f t="shared" ref="H37:H68" si="1">SUM(F37:G37)</f>
        <v>9000</v>
      </c>
    </row>
    <row r="38" s="1" customFormat="1" ht="24.75" customHeight="1" spans="1:8">
      <c r="A38" s="23">
        <v>35</v>
      </c>
      <c r="B38" s="27" t="s">
        <v>70</v>
      </c>
      <c r="C38" s="28" t="s">
        <v>79</v>
      </c>
      <c r="D38" s="28" t="s">
        <v>11</v>
      </c>
      <c r="E38" s="29" t="s">
        <v>80</v>
      </c>
      <c r="F38" s="23">
        <v>0</v>
      </c>
      <c r="G38" s="10">
        <v>9000</v>
      </c>
      <c r="H38" s="25">
        <f t="shared" si="1"/>
        <v>9000</v>
      </c>
    </row>
    <row r="39" s="1" customFormat="1" ht="24.75" customHeight="1" spans="1:8">
      <c r="A39" s="23">
        <v>36</v>
      </c>
      <c r="B39" s="27" t="s">
        <v>70</v>
      </c>
      <c r="C39" s="28" t="s">
        <v>81</v>
      </c>
      <c r="D39" s="28" t="s">
        <v>16</v>
      </c>
      <c r="E39" s="29" t="s">
        <v>82</v>
      </c>
      <c r="F39" s="23">
        <v>0</v>
      </c>
      <c r="G39" s="10">
        <v>9000</v>
      </c>
      <c r="H39" s="25">
        <f t="shared" si="1"/>
        <v>9000</v>
      </c>
    </row>
    <row r="40" s="1" customFormat="1" ht="24.75" customHeight="1" spans="1:8">
      <c r="A40" s="23">
        <v>37</v>
      </c>
      <c r="B40" s="27" t="s">
        <v>70</v>
      </c>
      <c r="C40" s="28" t="s">
        <v>83</v>
      </c>
      <c r="D40" s="28" t="s">
        <v>11</v>
      </c>
      <c r="E40" s="29" t="s">
        <v>48</v>
      </c>
      <c r="F40" s="23">
        <v>0</v>
      </c>
      <c r="G40" s="10">
        <v>9000</v>
      </c>
      <c r="H40" s="25">
        <f t="shared" si="1"/>
        <v>9000</v>
      </c>
    </row>
    <row r="41" s="1" customFormat="1" ht="24.75" customHeight="1" spans="1:8">
      <c r="A41" s="23">
        <v>38</v>
      </c>
      <c r="B41" s="23" t="s">
        <v>84</v>
      </c>
      <c r="C41" s="23" t="s">
        <v>85</v>
      </c>
      <c r="D41" s="23" t="s">
        <v>11</v>
      </c>
      <c r="E41" s="10" t="s">
        <v>86</v>
      </c>
      <c r="F41" s="23">
        <v>0</v>
      </c>
      <c r="G41" s="23">
        <v>9000</v>
      </c>
      <c r="H41" s="25">
        <f t="shared" si="1"/>
        <v>9000</v>
      </c>
    </row>
    <row r="42" s="1" customFormat="1" ht="24.75" customHeight="1" spans="1:8">
      <c r="A42" s="23">
        <v>39</v>
      </c>
      <c r="B42" s="23" t="s">
        <v>84</v>
      </c>
      <c r="C42" s="23" t="s">
        <v>87</v>
      </c>
      <c r="D42" s="23" t="s">
        <v>11</v>
      </c>
      <c r="E42" s="10" t="s">
        <v>88</v>
      </c>
      <c r="F42" s="23">
        <v>0</v>
      </c>
      <c r="G42" s="23">
        <v>9000</v>
      </c>
      <c r="H42" s="25">
        <f t="shared" si="1"/>
        <v>9000</v>
      </c>
    </row>
    <row r="43" s="1" customFormat="1" ht="24.75" customHeight="1" spans="1:8">
      <c r="A43" s="23">
        <v>40</v>
      </c>
      <c r="B43" s="23" t="s">
        <v>84</v>
      </c>
      <c r="C43" s="23" t="s">
        <v>89</v>
      </c>
      <c r="D43" s="23" t="s">
        <v>11</v>
      </c>
      <c r="E43" s="10" t="s">
        <v>90</v>
      </c>
      <c r="F43" s="23">
        <v>0</v>
      </c>
      <c r="G43" s="23">
        <v>9000</v>
      </c>
      <c r="H43" s="25">
        <f t="shared" si="1"/>
        <v>9000</v>
      </c>
    </row>
    <row r="44" s="1" customFormat="1" ht="24.75" customHeight="1" spans="1:8">
      <c r="A44" s="23">
        <v>41</v>
      </c>
      <c r="B44" s="23" t="s">
        <v>84</v>
      </c>
      <c r="C44" s="23" t="s">
        <v>91</v>
      </c>
      <c r="D44" s="23" t="s">
        <v>11</v>
      </c>
      <c r="E44" s="10" t="s">
        <v>27</v>
      </c>
      <c r="F44" s="23">
        <v>0</v>
      </c>
      <c r="G44" s="23">
        <v>9000</v>
      </c>
      <c r="H44" s="25">
        <f t="shared" si="1"/>
        <v>9000</v>
      </c>
    </row>
    <row r="45" s="1" customFormat="1" ht="24.75" customHeight="1" spans="1:8">
      <c r="A45" s="23">
        <v>42</v>
      </c>
      <c r="B45" s="23" t="s">
        <v>84</v>
      </c>
      <c r="C45" s="23" t="s">
        <v>92</v>
      </c>
      <c r="D45" s="23" t="s">
        <v>11</v>
      </c>
      <c r="E45" s="10" t="s">
        <v>93</v>
      </c>
      <c r="F45" s="23">
        <v>0</v>
      </c>
      <c r="G45" s="23">
        <v>9000</v>
      </c>
      <c r="H45" s="25">
        <f t="shared" si="1"/>
        <v>9000</v>
      </c>
    </row>
    <row r="46" s="1" customFormat="1" ht="24.75" customHeight="1" spans="1:8">
      <c r="A46" s="23">
        <v>43</v>
      </c>
      <c r="B46" s="23" t="s">
        <v>84</v>
      </c>
      <c r="C46" s="23" t="s">
        <v>94</v>
      </c>
      <c r="D46" s="23" t="s">
        <v>16</v>
      </c>
      <c r="E46" s="10" t="s">
        <v>93</v>
      </c>
      <c r="F46" s="23">
        <v>0</v>
      </c>
      <c r="G46" s="23">
        <v>9000</v>
      </c>
      <c r="H46" s="25">
        <f t="shared" si="1"/>
        <v>9000</v>
      </c>
    </row>
    <row r="47" s="1" customFormat="1" ht="24.75" customHeight="1" spans="1:8">
      <c r="A47" s="23">
        <v>44</v>
      </c>
      <c r="B47" s="23" t="s">
        <v>84</v>
      </c>
      <c r="C47" s="23" t="s">
        <v>95</v>
      </c>
      <c r="D47" s="23" t="s">
        <v>11</v>
      </c>
      <c r="E47" s="10" t="s">
        <v>96</v>
      </c>
      <c r="F47" s="23">
        <v>0</v>
      </c>
      <c r="G47" s="23">
        <v>9000</v>
      </c>
      <c r="H47" s="25">
        <f t="shared" si="1"/>
        <v>9000</v>
      </c>
    </row>
    <row r="48" s="1" customFormat="1" ht="24.75" customHeight="1" spans="1:8">
      <c r="A48" s="23">
        <v>45</v>
      </c>
      <c r="B48" s="23" t="s">
        <v>84</v>
      </c>
      <c r="C48" s="23" t="s">
        <v>97</v>
      </c>
      <c r="D48" s="23" t="s">
        <v>11</v>
      </c>
      <c r="E48" s="10" t="s">
        <v>98</v>
      </c>
      <c r="F48" s="23">
        <v>0</v>
      </c>
      <c r="G48" s="23">
        <v>9000</v>
      </c>
      <c r="H48" s="25">
        <f t="shared" si="1"/>
        <v>9000</v>
      </c>
    </row>
    <row r="49" s="1" customFormat="1" ht="24.75" customHeight="1" spans="1:8">
      <c r="A49" s="23">
        <v>46</v>
      </c>
      <c r="B49" s="23" t="s">
        <v>84</v>
      </c>
      <c r="C49" s="23" t="s">
        <v>99</v>
      </c>
      <c r="D49" s="23" t="s">
        <v>11</v>
      </c>
      <c r="E49" s="10" t="s">
        <v>100</v>
      </c>
      <c r="F49" s="23">
        <v>0</v>
      </c>
      <c r="G49" s="23">
        <v>9000</v>
      </c>
      <c r="H49" s="25">
        <f t="shared" si="1"/>
        <v>9000</v>
      </c>
    </row>
    <row r="50" s="1" customFormat="1" ht="24.75" customHeight="1" spans="1:8">
      <c r="A50" s="23">
        <v>47</v>
      </c>
      <c r="B50" s="23" t="s">
        <v>84</v>
      </c>
      <c r="C50" s="23" t="s">
        <v>101</v>
      </c>
      <c r="D50" s="23" t="s">
        <v>11</v>
      </c>
      <c r="E50" s="10" t="s">
        <v>102</v>
      </c>
      <c r="F50" s="23">
        <v>0</v>
      </c>
      <c r="G50" s="23">
        <v>9000</v>
      </c>
      <c r="H50" s="25">
        <f t="shared" si="1"/>
        <v>9000</v>
      </c>
    </row>
    <row r="51" s="1" customFormat="1" ht="24.75" customHeight="1" spans="1:8">
      <c r="A51" s="23">
        <v>48</v>
      </c>
      <c r="B51" s="23" t="s">
        <v>84</v>
      </c>
      <c r="C51" s="23" t="s">
        <v>103</v>
      </c>
      <c r="D51" s="23" t="s">
        <v>11</v>
      </c>
      <c r="E51" s="10" t="s">
        <v>104</v>
      </c>
      <c r="F51" s="23">
        <v>0</v>
      </c>
      <c r="G51" s="23">
        <v>9000</v>
      </c>
      <c r="H51" s="25">
        <f t="shared" si="1"/>
        <v>9000</v>
      </c>
    </row>
    <row r="52" s="1" customFormat="1" ht="24.75" customHeight="1" spans="1:8">
      <c r="A52" s="23">
        <v>49</v>
      </c>
      <c r="B52" s="23" t="s">
        <v>84</v>
      </c>
      <c r="C52" s="23" t="s">
        <v>105</v>
      </c>
      <c r="D52" s="23" t="s">
        <v>16</v>
      </c>
      <c r="E52" s="10" t="s">
        <v>106</v>
      </c>
      <c r="F52" s="23">
        <v>0</v>
      </c>
      <c r="G52" s="23">
        <v>9000</v>
      </c>
      <c r="H52" s="25">
        <f t="shared" si="1"/>
        <v>9000</v>
      </c>
    </row>
    <row r="53" s="1" customFormat="1" ht="24.75" customHeight="1" spans="1:8">
      <c r="A53" s="23">
        <v>50</v>
      </c>
      <c r="B53" s="23" t="s">
        <v>84</v>
      </c>
      <c r="C53" s="23" t="s">
        <v>107</v>
      </c>
      <c r="D53" s="23" t="s">
        <v>11</v>
      </c>
      <c r="E53" s="10" t="s">
        <v>108</v>
      </c>
      <c r="F53" s="23">
        <v>0</v>
      </c>
      <c r="G53" s="23">
        <v>9000</v>
      </c>
      <c r="H53" s="25">
        <f t="shared" si="1"/>
        <v>9000</v>
      </c>
    </row>
    <row r="54" s="1" customFormat="1" ht="24.75" customHeight="1" spans="1:8">
      <c r="A54" s="23">
        <v>51</v>
      </c>
      <c r="B54" s="23" t="s">
        <v>84</v>
      </c>
      <c r="C54" s="23" t="s">
        <v>109</v>
      </c>
      <c r="D54" s="23" t="s">
        <v>11</v>
      </c>
      <c r="E54" s="10" t="s">
        <v>110</v>
      </c>
      <c r="F54" s="23">
        <v>0</v>
      </c>
      <c r="G54" s="23">
        <v>9000</v>
      </c>
      <c r="H54" s="25">
        <f t="shared" si="1"/>
        <v>9000</v>
      </c>
    </row>
    <row r="55" s="1" customFormat="1" ht="24.75" customHeight="1" spans="1:8">
      <c r="A55" s="23">
        <v>52</v>
      </c>
      <c r="B55" s="23" t="s">
        <v>84</v>
      </c>
      <c r="C55" s="23" t="s">
        <v>111</v>
      </c>
      <c r="D55" s="23" t="s">
        <v>16</v>
      </c>
      <c r="E55" s="10" t="s">
        <v>29</v>
      </c>
      <c r="F55" s="23">
        <v>0</v>
      </c>
      <c r="G55" s="23">
        <v>9000</v>
      </c>
      <c r="H55" s="25">
        <f t="shared" si="1"/>
        <v>9000</v>
      </c>
    </row>
    <row r="56" s="1" customFormat="1" ht="24.75" customHeight="1" spans="1:8">
      <c r="A56" s="23">
        <v>53</v>
      </c>
      <c r="B56" s="23" t="s">
        <v>84</v>
      </c>
      <c r="C56" s="23" t="s">
        <v>112</v>
      </c>
      <c r="D56" s="23" t="s">
        <v>16</v>
      </c>
      <c r="E56" s="10" t="s">
        <v>113</v>
      </c>
      <c r="F56" s="23">
        <v>0</v>
      </c>
      <c r="G56" s="23">
        <v>9000</v>
      </c>
      <c r="H56" s="25">
        <f t="shared" si="1"/>
        <v>9000</v>
      </c>
    </row>
    <row r="57" s="1" customFormat="1" ht="24.75" customHeight="1" spans="1:8">
      <c r="A57" s="23">
        <v>54</v>
      </c>
      <c r="B57" s="23" t="s">
        <v>84</v>
      </c>
      <c r="C57" s="23" t="s">
        <v>114</v>
      </c>
      <c r="D57" s="23" t="s">
        <v>16</v>
      </c>
      <c r="E57" s="10" t="s">
        <v>115</v>
      </c>
      <c r="F57" s="23">
        <v>0</v>
      </c>
      <c r="G57" s="23">
        <v>9000</v>
      </c>
      <c r="H57" s="25">
        <f t="shared" si="1"/>
        <v>9000</v>
      </c>
    </row>
    <row r="58" s="1" customFormat="1" ht="24.75" customHeight="1" spans="1:8">
      <c r="A58" s="23">
        <v>55</v>
      </c>
      <c r="B58" s="23" t="s">
        <v>84</v>
      </c>
      <c r="C58" s="23" t="s">
        <v>116</v>
      </c>
      <c r="D58" s="23" t="s">
        <v>11</v>
      </c>
      <c r="E58" s="10" t="s">
        <v>117</v>
      </c>
      <c r="F58" s="23">
        <v>0</v>
      </c>
      <c r="G58" s="23">
        <v>9000</v>
      </c>
      <c r="H58" s="25">
        <f t="shared" si="1"/>
        <v>9000</v>
      </c>
    </row>
    <row r="59" s="1" customFormat="1" ht="24.75" customHeight="1" spans="1:8">
      <c r="A59" s="23">
        <v>56</v>
      </c>
      <c r="B59" s="23" t="s">
        <v>84</v>
      </c>
      <c r="C59" s="23" t="s">
        <v>118</v>
      </c>
      <c r="D59" s="23" t="s">
        <v>11</v>
      </c>
      <c r="E59" s="10" t="s">
        <v>72</v>
      </c>
      <c r="F59" s="23">
        <v>0</v>
      </c>
      <c r="G59" s="23">
        <v>9000</v>
      </c>
      <c r="H59" s="25">
        <f t="shared" si="1"/>
        <v>9000</v>
      </c>
    </row>
    <row r="60" s="1" customFormat="1" ht="24.75" customHeight="1" spans="1:8">
      <c r="A60" s="23">
        <v>57</v>
      </c>
      <c r="B60" s="23" t="s">
        <v>84</v>
      </c>
      <c r="C60" s="23" t="s">
        <v>119</v>
      </c>
      <c r="D60" s="23" t="s">
        <v>11</v>
      </c>
      <c r="E60" s="10" t="s">
        <v>120</v>
      </c>
      <c r="F60" s="23">
        <v>0</v>
      </c>
      <c r="G60" s="23">
        <v>9000</v>
      </c>
      <c r="H60" s="25">
        <f t="shared" si="1"/>
        <v>9000</v>
      </c>
    </row>
    <row r="61" s="1" customFormat="1" ht="24.75" customHeight="1" spans="1:8">
      <c r="A61" s="23">
        <v>58</v>
      </c>
      <c r="B61" s="23" t="s">
        <v>84</v>
      </c>
      <c r="C61" s="23" t="s">
        <v>121</v>
      </c>
      <c r="D61" s="23" t="s">
        <v>11</v>
      </c>
      <c r="E61" s="10" t="s">
        <v>122</v>
      </c>
      <c r="F61" s="23">
        <v>0</v>
      </c>
      <c r="G61" s="23">
        <v>9000</v>
      </c>
      <c r="H61" s="25">
        <f t="shared" si="1"/>
        <v>9000</v>
      </c>
    </row>
    <row r="62" s="1" customFormat="1" ht="24.75" customHeight="1" spans="1:8">
      <c r="A62" s="23">
        <v>59</v>
      </c>
      <c r="B62" s="23" t="s">
        <v>84</v>
      </c>
      <c r="C62" s="23" t="s">
        <v>123</v>
      </c>
      <c r="D62" s="23" t="s">
        <v>11</v>
      </c>
      <c r="E62" s="10" t="s">
        <v>90</v>
      </c>
      <c r="F62" s="23">
        <v>0</v>
      </c>
      <c r="G62" s="23">
        <v>9000</v>
      </c>
      <c r="H62" s="25">
        <f t="shared" si="1"/>
        <v>9000</v>
      </c>
    </row>
    <row r="63" s="1" customFormat="1" ht="24.75" customHeight="1" spans="1:8">
      <c r="A63" s="23">
        <v>60</v>
      </c>
      <c r="B63" s="23" t="s">
        <v>84</v>
      </c>
      <c r="C63" s="23" t="s">
        <v>124</v>
      </c>
      <c r="D63" s="23" t="s">
        <v>16</v>
      </c>
      <c r="E63" s="10" t="s">
        <v>125</v>
      </c>
      <c r="F63" s="23">
        <v>0</v>
      </c>
      <c r="G63" s="23">
        <v>9000</v>
      </c>
      <c r="H63" s="25">
        <f t="shared" si="1"/>
        <v>9000</v>
      </c>
    </row>
    <row r="64" s="1" customFormat="1" ht="24.75" customHeight="1" spans="1:8">
      <c r="A64" s="23">
        <v>61</v>
      </c>
      <c r="B64" s="23" t="s">
        <v>84</v>
      </c>
      <c r="C64" s="23" t="s">
        <v>126</v>
      </c>
      <c r="D64" s="23" t="s">
        <v>16</v>
      </c>
      <c r="E64" s="10" t="s">
        <v>127</v>
      </c>
      <c r="F64" s="23">
        <v>0</v>
      </c>
      <c r="G64" s="23">
        <v>9000</v>
      </c>
      <c r="H64" s="25">
        <f t="shared" si="1"/>
        <v>9000</v>
      </c>
    </row>
    <row r="65" s="1" customFormat="1" ht="24.75" customHeight="1" spans="1:8">
      <c r="A65" s="23">
        <v>62</v>
      </c>
      <c r="B65" s="23" t="s">
        <v>84</v>
      </c>
      <c r="C65" s="23" t="s">
        <v>128</v>
      </c>
      <c r="D65" s="23" t="s">
        <v>11</v>
      </c>
      <c r="E65" s="10" t="s">
        <v>78</v>
      </c>
      <c r="F65" s="23">
        <v>0</v>
      </c>
      <c r="G65" s="23">
        <v>9000</v>
      </c>
      <c r="H65" s="25">
        <f t="shared" si="1"/>
        <v>9000</v>
      </c>
    </row>
    <row r="66" s="1" customFormat="1" ht="24.75" customHeight="1" spans="1:8">
      <c r="A66" s="23">
        <v>63</v>
      </c>
      <c r="B66" s="23" t="s">
        <v>84</v>
      </c>
      <c r="C66" s="23" t="s">
        <v>129</v>
      </c>
      <c r="D66" s="23" t="s">
        <v>16</v>
      </c>
      <c r="E66" s="10" t="s">
        <v>33</v>
      </c>
      <c r="F66" s="23">
        <v>0</v>
      </c>
      <c r="G66" s="23">
        <v>9000</v>
      </c>
      <c r="H66" s="25">
        <f t="shared" si="1"/>
        <v>9000</v>
      </c>
    </row>
    <row r="67" s="1" customFormat="1" ht="24.75" customHeight="1" spans="1:8">
      <c r="A67" s="23">
        <v>64</v>
      </c>
      <c r="B67" s="23" t="s">
        <v>84</v>
      </c>
      <c r="C67" s="23" t="s">
        <v>130</v>
      </c>
      <c r="D67" s="23" t="s">
        <v>11</v>
      </c>
      <c r="E67" s="10" t="s">
        <v>131</v>
      </c>
      <c r="F67" s="23">
        <v>0</v>
      </c>
      <c r="G67" s="23">
        <v>9000</v>
      </c>
      <c r="H67" s="25">
        <f t="shared" si="1"/>
        <v>9000</v>
      </c>
    </row>
    <row r="68" s="1" customFormat="1" ht="24.75" customHeight="1" spans="1:8">
      <c r="A68" s="23">
        <v>65</v>
      </c>
      <c r="B68" s="23" t="s">
        <v>84</v>
      </c>
      <c r="C68" s="23" t="s">
        <v>132</v>
      </c>
      <c r="D68" s="23" t="s">
        <v>16</v>
      </c>
      <c r="E68" s="10" t="s">
        <v>133</v>
      </c>
      <c r="F68" s="23">
        <v>0</v>
      </c>
      <c r="G68" s="23">
        <v>9000</v>
      </c>
      <c r="H68" s="25">
        <f t="shared" si="1"/>
        <v>9000</v>
      </c>
    </row>
    <row r="69" s="1" customFormat="1" ht="24.75" customHeight="1" spans="1:8">
      <c r="A69" s="23">
        <v>66</v>
      </c>
      <c r="B69" s="23" t="s">
        <v>84</v>
      </c>
      <c r="C69" s="23" t="s">
        <v>134</v>
      </c>
      <c r="D69" s="23" t="s">
        <v>11</v>
      </c>
      <c r="E69" s="10" t="s">
        <v>135</v>
      </c>
      <c r="F69" s="23">
        <v>0</v>
      </c>
      <c r="G69" s="23">
        <v>9000</v>
      </c>
      <c r="H69" s="25">
        <f t="shared" ref="H69:H89" si="2">SUM(F69:G69)</f>
        <v>9000</v>
      </c>
    </row>
    <row r="70" s="1" customFormat="1" ht="24.75" customHeight="1" spans="1:8">
      <c r="A70" s="23">
        <v>67</v>
      </c>
      <c r="B70" s="23" t="s">
        <v>84</v>
      </c>
      <c r="C70" s="23" t="s">
        <v>136</v>
      </c>
      <c r="D70" s="23" t="s">
        <v>11</v>
      </c>
      <c r="E70" s="10" t="s">
        <v>137</v>
      </c>
      <c r="F70" s="23">
        <v>0</v>
      </c>
      <c r="G70" s="23">
        <v>9000</v>
      </c>
      <c r="H70" s="25">
        <f t="shared" si="2"/>
        <v>9000</v>
      </c>
    </row>
    <row r="71" s="1" customFormat="1" ht="24.75" customHeight="1" spans="1:8">
      <c r="A71" s="23">
        <v>68</v>
      </c>
      <c r="B71" s="23" t="s">
        <v>84</v>
      </c>
      <c r="C71" s="23" t="s">
        <v>138</v>
      </c>
      <c r="D71" s="23" t="s">
        <v>11</v>
      </c>
      <c r="E71" s="10" t="s">
        <v>139</v>
      </c>
      <c r="F71" s="23">
        <v>0</v>
      </c>
      <c r="G71" s="23">
        <v>9000</v>
      </c>
      <c r="H71" s="25">
        <f t="shared" si="2"/>
        <v>9000</v>
      </c>
    </row>
    <row r="72" s="1" customFormat="1" ht="24.75" customHeight="1" spans="1:8">
      <c r="A72" s="23">
        <v>69</v>
      </c>
      <c r="B72" s="23" t="s">
        <v>84</v>
      </c>
      <c r="C72" s="23" t="s">
        <v>140</v>
      </c>
      <c r="D72" s="23" t="s">
        <v>16</v>
      </c>
      <c r="E72" s="10" t="s">
        <v>141</v>
      </c>
      <c r="F72" s="23">
        <v>0</v>
      </c>
      <c r="G72" s="23">
        <v>9000</v>
      </c>
      <c r="H72" s="25">
        <f t="shared" si="2"/>
        <v>9000</v>
      </c>
    </row>
    <row r="73" s="1" customFormat="1" ht="24.75" customHeight="1" spans="1:8">
      <c r="A73" s="23">
        <v>70</v>
      </c>
      <c r="B73" s="23" t="s">
        <v>84</v>
      </c>
      <c r="C73" s="23" t="s">
        <v>142</v>
      </c>
      <c r="D73" s="23" t="s">
        <v>16</v>
      </c>
      <c r="E73" s="10" t="s">
        <v>143</v>
      </c>
      <c r="F73" s="23">
        <v>0</v>
      </c>
      <c r="G73" s="23">
        <v>9000</v>
      </c>
      <c r="H73" s="25">
        <f t="shared" si="2"/>
        <v>9000</v>
      </c>
    </row>
    <row r="74" s="1" customFormat="1" ht="24.75" customHeight="1" spans="1:8">
      <c r="A74" s="23">
        <v>71</v>
      </c>
      <c r="B74" s="23" t="s">
        <v>84</v>
      </c>
      <c r="C74" s="23" t="s">
        <v>144</v>
      </c>
      <c r="D74" s="23" t="s">
        <v>11</v>
      </c>
      <c r="E74" s="10" t="s">
        <v>145</v>
      </c>
      <c r="F74" s="23">
        <v>0</v>
      </c>
      <c r="G74" s="23">
        <v>9000</v>
      </c>
      <c r="H74" s="25">
        <f t="shared" si="2"/>
        <v>9000</v>
      </c>
    </row>
    <row r="75" s="1" customFormat="1" ht="24.75" customHeight="1" spans="1:8">
      <c r="A75" s="23">
        <v>72</v>
      </c>
      <c r="B75" s="23" t="s">
        <v>84</v>
      </c>
      <c r="C75" s="23" t="s">
        <v>146</v>
      </c>
      <c r="D75" s="23" t="s">
        <v>16</v>
      </c>
      <c r="E75" s="10" t="s">
        <v>147</v>
      </c>
      <c r="F75" s="23">
        <v>0</v>
      </c>
      <c r="G75" s="23">
        <v>9000</v>
      </c>
      <c r="H75" s="25">
        <f t="shared" si="2"/>
        <v>9000</v>
      </c>
    </row>
    <row r="76" s="1" customFormat="1" ht="24.75" customHeight="1" spans="1:8">
      <c r="A76" s="23">
        <v>73</v>
      </c>
      <c r="B76" s="23" t="s">
        <v>84</v>
      </c>
      <c r="C76" s="23" t="s">
        <v>148</v>
      </c>
      <c r="D76" s="23" t="s">
        <v>16</v>
      </c>
      <c r="E76" s="10" t="s">
        <v>149</v>
      </c>
      <c r="F76" s="23">
        <v>0</v>
      </c>
      <c r="G76" s="23">
        <v>9000</v>
      </c>
      <c r="H76" s="25">
        <f t="shared" si="2"/>
        <v>9000</v>
      </c>
    </row>
    <row r="77" s="1" customFormat="1" ht="24.75" customHeight="1" spans="1:8">
      <c r="A77" s="23">
        <v>74</v>
      </c>
      <c r="B77" s="23" t="s">
        <v>84</v>
      </c>
      <c r="C77" s="23" t="s">
        <v>150</v>
      </c>
      <c r="D77" s="23" t="s">
        <v>11</v>
      </c>
      <c r="E77" s="10" t="s">
        <v>151</v>
      </c>
      <c r="F77" s="23">
        <v>0</v>
      </c>
      <c r="G77" s="23">
        <v>9000</v>
      </c>
      <c r="H77" s="25">
        <f t="shared" si="2"/>
        <v>9000</v>
      </c>
    </row>
    <row r="78" s="1" customFormat="1" ht="24.75" customHeight="1" spans="1:8">
      <c r="A78" s="23">
        <v>75</v>
      </c>
      <c r="B78" s="23" t="s">
        <v>84</v>
      </c>
      <c r="C78" s="23" t="s">
        <v>152</v>
      </c>
      <c r="D78" s="23" t="s">
        <v>11</v>
      </c>
      <c r="E78" s="10" t="s">
        <v>153</v>
      </c>
      <c r="F78" s="23">
        <v>0</v>
      </c>
      <c r="G78" s="23">
        <v>9000</v>
      </c>
      <c r="H78" s="25">
        <f t="shared" si="2"/>
        <v>9000</v>
      </c>
    </row>
    <row r="79" s="1" customFormat="1" ht="24.75" customHeight="1" spans="1:8">
      <c r="A79" s="23">
        <v>76</v>
      </c>
      <c r="B79" s="23" t="s">
        <v>84</v>
      </c>
      <c r="C79" s="23" t="s">
        <v>154</v>
      </c>
      <c r="D79" s="23" t="s">
        <v>16</v>
      </c>
      <c r="E79" s="10" t="s">
        <v>155</v>
      </c>
      <c r="F79" s="23">
        <v>0</v>
      </c>
      <c r="G79" s="23">
        <v>9000</v>
      </c>
      <c r="H79" s="25">
        <f t="shared" si="2"/>
        <v>9000</v>
      </c>
    </row>
    <row r="80" s="1" customFormat="1" ht="24.75" customHeight="1" spans="1:8">
      <c r="A80" s="23">
        <v>77</v>
      </c>
      <c r="B80" s="23" t="s">
        <v>84</v>
      </c>
      <c r="C80" s="23" t="s">
        <v>156</v>
      </c>
      <c r="D80" s="23" t="s">
        <v>11</v>
      </c>
      <c r="E80" s="10" t="s">
        <v>157</v>
      </c>
      <c r="F80" s="23">
        <v>0</v>
      </c>
      <c r="G80" s="23">
        <v>9000</v>
      </c>
      <c r="H80" s="25">
        <f t="shared" si="2"/>
        <v>9000</v>
      </c>
    </row>
    <row r="81" s="1" customFormat="1" ht="24.75" customHeight="1" spans="1:8">
      <c r="A81" s="23">
        <v>78</v>
      </c>
      <c r="B81" s="23" t="s">
        <v>84</v>
      </c>
      <c r="C81" s="23" t="s">
        <v>158</v>
      </c>
      <c r="D81" s="23" t="s">
        <v>11</v>
      </c>
      <c r="E81" s="10" t="s">
        <v>60</v>
      </c>
      <c r="F81" s="23">
        <v>0</v>
      </c>
      <c r="G81" s="23">
        <v>9000</v>
      </c>
      <c r="H81" s="25">
        <f t="shared" si="2"/>
        <v>9000</v>
      </c>
    </row>
    <row r="82" s="1" customFormat="1" ht="24.75" customHeight="1" spans="1:8">
      <c r="A82" s="23">
        <v>79</v>
      </c>
      <c r="B82" s="23" t="s">
        <v>84</v>
      </c>
      <c r="C82" s="23" t="s">
        <v>159</v>
      </c>
      <c r="D82" s="23" t="s">
        <v>16</v>
      </c>
      <c r="E82" s="10" t="s">
        <v>29</v>
      </c>
      <c r="F82" s="23">
        <v>0</v>
      </c>
      <c r="G82" s="23">
        <v>9000</v>
      </c>
      <c r="H82" s="25">
        <f t="shared" si="2"/>
        <v>9000</v>
      </c>
    </row>
    <row r="83" s="1" customFormat="1" ht="24.75" customHeight="1" spans="1:8">
      <c r="A83" s="23">
        <v>80</v>
      </c>
      <c r="B83" s="23" t="s">
        <v>84</v>
      </c>
      <c r="C83" s="23" t="s">
        <v>160</v>
      </c>
      <c r="D83" s="23" t="s">
        <v>16</v>
      </c>
      <c r="E83" s="10" t="s">
        <v>161</v>
      </c>
      <c r="F83" s="23">
        <v>0</v>
      </c>
      <c r="G83" s="23">
        <v>9000</v>
      </c>
      <c r="H83" s="25">
        <f t="shared" si="2"/>
        <v>9000</v>
      </c>
    </row>
    <row r="84" s="1" customFormat="1" ht="24.75" customHeight="1" spans="1:8">
      <c r="A84" s="23">
        <v>81</v>
      </c>
      <c r="B84" s="23" t="s">
        <v>84</v>
      </c>
      <c r="C84" s="23" t="s">
        <v>162</v>
      </c>
      <c r="D84" s="23" t="s">
        <v>16</v>
      </c>
      <c r="E84" s="10" t="s">
        <v>163</v>
      </c>
      <c r="F84" s="23">
        <v>0</v>
      </c>
      <c r="G84" s="23">
        <v>9000</v>
      </c>
      <c r="H84" s="25">
        <f t="shared" si="2"/>
        <v>9000</v>
      </c>
    </row>
    <row r="85" s="1" customFormat="1" ht="24.75" customHeight="1" spans="1:8">
      <c r="A85" s="23">
        <v>82</v>
      </c>
      <c r="B85" s="23" t="s">
        <v>84</v>
      </c>
      <c r="C85" s="23" t="s">
        <v>164</v>
      </c>
      <c r="D85" s="23" t="s">
        <v>16</v>
      </c>
      <c r="E85" s="10" t="s">
        <v>165</v>
      </c>
      <c r="F85" s="23">
        <v>0</v>
      </c>
      <c r="G85" s="23">
        <v>9000</v>
      </c>
      <c r="H85" s="25">
        <f t="shared" si="2"/>
        <v>9000</v>
      </c>
    </row>
    <row r="86" s="1" customFormat="1" ht="24.75" customHeight="1" spans="1:8">
      <c r="A86" s="23">
        <v>83</v>
      </c>
      <c r="B86" s="23" t="s">
        <v>84</v>
      </c>
      <c r="C86" s="23" t="s">
        <v>166</v>
      </c>
      <c r="D86" s="23" t="s">
        <v>11</v>
      </c>
      <c r="E86" s="10" t="s">
        <v>167</v>
      </c>
      <c r="F86" s="23">
        <v>0</v>
      </c>
      <c r="G86" s="23">
        <v>9000</v>
      </c>
      <c r="H86" s="25">
        <f t="shared" si="2"/>
        <v>9000</v>
      </c>
    </row>
    <row r="87" s="1" customFormat="1" ht="24.75" customHeight="1" spans="1:8">
      <c r="A87" s="23">
        <v>84</v>
      </c>
      <c r="B87" s="23" t="s">
        <v>84</v>
      </c>
      <c r="C87" s="23" t="s">
        <v>168</v>
      </c>
      <c r="D87" s="23" t="s">
        <v>11</v>
      </c>
      <c r="E87" s="10" t="s">
        <v>169</v>
      </c>
      <c r="F87" s="23">
        <v>0</v>
      </c>
      <c r="G87" s="23">
        <v>9000</v>
      </c>
      <c r="H87" s="25">
        <f t="shared" si="2"/>
        <v>9000</v>
      </c>
    </row>
    <row r="88" s="17" customFormat="1" ht="24.75" customHeight="1" spans="1:16377">
      <c r="A88" s="32">
        <v>85</v>
      </c>
      <c r="B88" s="23" t="s">
        <v>170</v>
      </c>
      <c r="C88" s="23" t="s">
        <v>171</v>
      </c>
      <c r="D88" s="23" t="s">
        <v>11</v>
      </c>
      <c r="E88" s="6" t="s">
        <v>172</v>
      </c>
      <c r="F88" s="23">
        <v>1500</v>
      </c>
      <c r="G88" s="23">
        <v>3000</v>
      </c>
      <c r="H88" s="25">
        <f t="shared" si="2"/>
        <v>4500</v>
      </c>
      <c r="XEO88" s="37"/>
      <c r="XEP88" s="37"/>
      <c r="XEQ88" s="37"/>
      <c r="XER88" s="37"/>
      <c r="XES88" s="37"/>
      <c r="XET88" s="37"/>
      <c r="XEU88" s="37"/>
      <c r="XEV88" s="37"/>
      <c r="XEW88" s="37"/>
    </row>
    <row r="89" s="1" customFormat="1" ht="33" customHeight="1" spans="1:8">
      <c r="A89" s="33" t="s">
        <v>173</v>
      </c>
      <c r="B89" s="34"/>
      <c r="C89" s="34"/>
      <c r="D89" s="34"/>
      <c r="E89" s="34"/>
      <c r="F89" s="34">
        <v>1500</v>
      </c>
      <c r="G89" s="35">
        <v>759000</v>
      </c>
      <c r="H89" s="36">
        <f t="shared" si="2"/>
        <v>760500</v>
      </c>
    </row>
  </sheetData>
  <autoFilter ref="A3:XFD89">
    <extLst/>
  </autoFilter>
  <mergeCells count="4">
    <mergeCell ref="A1:G1"/>
    <mergeCell ref="A2:E2"/>
    <mergeCell ref="F2:G2"/>
    <mergeCell ref="A89:C89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topLeftCell="A59" workbookViewId="0">
      <selection activeCell="G76" sqref="G76"/>
    </sheetView>
  </sheetViews>
  <sheetFormatPr defaultColWidth="9" defaultRowHeight="13.5" outlineLevelCol="6"/>
  <cols>
    <col min="1" max="1" width="4.375" customWidth="1"/>
    <col min="3" max="3" width="20.375" customWidth="1"/>
    <col min="6" max="6" width="20.375" customWidth="1"/>
    <col min="7" max="7" width="13" customWidth="1"/>
    <col min="9" max="9" width="22.375" customWidth="1"/>
  </cols>
  <sheetData>
    <row r="1" s="1" customFormat="1" ht="18" customHeight="1" spans="1:2">
      <c r="A1" s="3" t="s">
        <v>174</v>
      </c>
      <c r="B1" s="3"/>
    </row>
    <row r="2" s="1" customFormat="1" ht="37" customHeight="1" spans="1:7">
      <c r="A2" s="4" t="s">
        <v>175</v>
      </c>
      <c r="B2" s="4"/>
      <c r="C2" s="4"/>
      <c r="D2" s="4"/>
      <c r="E2" s="4"/>
      <c r="F2" s="4"/>
      <c r="G2" s="4"/>
    </row>
    <row r="3" s="1" customFormat="1" ht="24" customHeight="1" spans="1:3">
      <c r="A3" s="5" t="s">
        <v>176</v>
      </c>
      <c r="B3" s="5"/>
      <c r="C3" s="5"/>
    </row>
    <row r="4" s="1" customFormat="1" ht="14.25"/>
    <row r="5" s="1" customFormat="1" ht="27" customHeight="1" spans="1:7">
      <c r="A5" s="6" t="s">
        <v>1</v>
      </c>
      <c r="B5" s="6" t="s">
        <v>177</v>
      </c>
      <c r="C5" s="6"/>
      <c r="D5" s="6"/>
      <c r="E5" s="7" t="s">
        <v>178</v>
      </c>
      <c r="F5" s="8"/>
      <c r="G5" s="9" t="s">
        <v>179</v>
      </c>
    </row>
    <row r="6" s="2" customFormat="1" ht="37" customHeight="1" spans="1:7">
      <c r="A6" s="6"/>
      <c r="B6" s="6" t="s">
        <v>3</v>
      </c>
      <c r="C6" s="6" t="s">
        <v>180</v>
      </c>
      <c r="D6" s="10" t="s">
        <v>181</v>
      </c>
      <c r="E6" s="6" t="s">
        <v>3</v>
      </c>
      <c r="F6" s="6" t="s">
        <v>180</v>
      </c>
      <c r="G6" s="11"/>
    </row>
    <row r="7" s="2" customFormat="1" ht="22" customHeight="1" spans="1:7">
      <c r="A7" s="6">
        <v>1</v>
      </c>
      <c r="B7" s="6" t="s">
        <v>182</v>
      </c>
      <c r="C7" s="6" t="s">
        <v>183</v>
      </c>
      <c r="D7" s="10" t="s">
        <v>184</v>
      </c>
      <c r="E7" s="6" t="s">
        <v>185</v>
      </c>
      <c r="F7" s="6" t="s">
        <v>186</v>
      </c>
      <c r="G7" s="12">
        <v>200</v>
      </c>
    </row>
    <row r="8" s="2" customFormat="1" ht="22" customHeight="1" spans="1:7">
      <c r="A8" s="6">
        <v>2</v>
      </c>
      <c r="B8" s="6" t="s">
        <v>187</v>
      </c>
      <c r="C8" s="6" t="s">
        <v>188</v>
      </c>
      <c r="D8" s="10" t="s">
        <v>184</v>
      </c>
      <c r="E8" s="6" t="s">
        <v>189</v>
      </c>
      <c r="F8" s="6" t="s">
        <v>190</v>
      </c>
      <c r="G8" s="12">
        <v>200</v>
      </c>
    </row>
    <row r="9" s="2" customFormat="1" ht="22" customHeight="1" spans="1:7">
      <c r="A9" s="6">
        <v>3</v>
      </c>
      <c r="B9" s="6" t="s">
        <v>191</v>
      </c>
      <c r="C9" s="6" t="s">
        <v>192</v>
      </c>
      <c r="D9" s="10" t="s">
        <v>184</v>
      </c>
      <c r="E9" s="6" t="s">
        <v>193</v>
      </c>
      <c r="F9" s="6" t="s">
        <v>194</v>
      </c>
      <c r="G9" s="12">
        <v>200</v>
      </c>
    </row>
    <row r="10" s="2" customFormat="1" ht="22" customHeight="1" spans="1:7">
      <c r="A10" s="6">
        <v>4</v>
      </c>
      <c r="B10" s="6" t="s">
        <v>195</v>
      </c>
      <c r="C10" s="6" t="s">
        <v>196</v>
      </c>
      <c r="D10" s="10" t="s">
        <v>184</v>
      </c>
      <c r="E10" s="6" t="s">
        <v>197</v>
      </c>
      <c r="F10" s="6" t="s">
        <v>198</v>
      </c>
      <c r="G10" s="12">
        <v>200</v>
      </c>
    </row>
    <row r="11" s="2" customFormat="1" ht="22" customHeight="1" spans="1:7">
      <c r="A11" s="6">
        <v>5</v>
      </c>
      <c r="B11" s="6" t="s">
        <v>199</v>
      </c>
      <c r="C11" s="6" t="s">
        <v>200</v>
      </c>
      <c r="D11" s="10" t="s">
        <v>184</v>
      </c>
      <c r="E11" s="6" t="s">
        <v>201</v>
      </c>
      <c r="F11" s="6" t="s">
        <v>202</v>
      </c>
      <c r="G11" s="12">
        <v>200</v>
      </c>
    </row>
    <row r="12" s="2" customFormat="1" ht="22" customHeight="1" spans="1:7">
      <c r="A12" s="6">
        <v>6</v>
      </c>
      <c r="B12" s="6" t="s">
        <v>203</v>
      </c>
      <c r="C12" s="6" t="s">
        <v>204</v>
      </c>
      <c r="D12" s="10" t="s">
        <v>184</v>
      </c>
      <c r="E12" s="6" t="s">
        <v>205</v>
      </c>
      <c r="F12" s="6" t="s">
        <v>206</v>
      </c>
      <c r="G12" s="12">
        <v>200</v>
      </c>
    </row>
    <row r="13" s="2" customFormat="1" ht="22" customHeight="1" spans="1:7">
      <c r="A13" s="6">
        <v>7</v>
      </c>
      <c r="B13" s="6" t="s">
        <v>207</v>
      </c>
      <c r="C13" s="6" t="s">
        <v>208</v>
      </c>
      <c r="D13" s="10" t="s">
        <v>184</v>
      </c>
      <c r="E13" s="6" t="s">
        <v>209</v>
      </c>
      <c r="F13" s="6" t="s">
        <v>210</v>
      </c>
      <c r="G13" s="12">
        <v>200</v>
      </c>
    </row>
    <row r="14" s="2" customFormat="1" ht="22" customHeight="1" spans="1:7">
      <c r="A14" s="6">
        <v>8</v>
      </c>
      <c r="B14" s="6" t="s">
        <v>211</v>
      </c>
      <c r="C14" s="6" t="s">
        <v>212</v>
      </c>
      <c r="D14" s="10" t="s">
        <v>184</v>
      </c>
      <c r="E14" s="6" t="s">
        <v>213</v>
      </c>
      <c r="F14" s="6" t="s">
        <v>214</v>
      </c>
      <c r="G14" s="12">
        <v>200</v>
      </c>
    </row>
    <row r="15" s="2" customFormat="1" ht="22" customHeight="1" spans="1:7">
      <c r="A15" s="6">
        <v>9</v>
      </c>
      <c r="B15" s="6" t="s">
        <v>215</v>
      </c>
      <c r="C15" s="6" t="s">
        <v>216</v>
      </c>
      <c r="D15" s="10" t="s">
        <v>184</v>
      </c>
      <c r="E15" s="6" t="s">
        <v>217</v>
      </c>
      <c r="F15" s="6" t="s">
        <v>218</v>
      </c>
      <c r="G15" s="12">
        <v>200</v>
      </c>
    </row>
    <row r="16" s="2" customFormat="1" ht="22" customHeight="1" spans="1:7">
      <c r="A16" s="6">
        <v>10</v>
      </c>
      <c r="B16" s="6" t="s">
        <v>219</v>
      </c>
      <c r="C16" s="6" t="s">
        <v>56</v>
      </c>
      <c r="D16" s="10" t="s">
        <v>184</v>
      </c>
      <c r="E16" s="6" t="s">
        <v>220</v>
      </c>
      <c r="F16" s="6" t="s">
        <v>221</v>
      </c>
      <c r="G16" s="12">
        <v>200</v>
      </c>
    </row>
    <row r="17" s="2" customFormat="1" ht="22" customHeight="1" spans="1:7">
      <c r="A17" s="6">
        <v>11</v>
      </c>
      <c r="B17" s="6" t="s">
        <v>222</v>
      </c>
      <c r="C17" s="6" t="s">
        <v>223</v>
      </c>
      <c r="D17" s="10" t="s">
        <v>184</v>
      </c>
      <c r="E17" s="6" t="s">
        <v>224</v>
      </c>
      <c r="F17" s="6" t="s">
        <v>225</v>
      </c>
      <c r="G17" s="12">
        <v>200</v>
      </c>
    </row>
    <row r="18" s="2" customFormat="1" ht="22" customHeight="1" spans="1:7">
      <c r="A18" s="6">
        <v>12</v>
      </c>
      <c r="B18" s="6" t="s">
        <v>226</v>
      </c>
      <c r="C18" s="6" t="s">
        <v>227</v>
      </c>
      <c r="D18" s="10" t="s">
        <v>184</v>
      </c>
      <c r="E18" s="6" t="s">
        <v>228</v>
      </c>
      <c r="F18" s="6" t="s">
        <v>229</v>
      </c>
      <c r="G18" s="12">
        <v>200</v>
      </c>
    </row>
    <row r="19" s="2" customFormat="1" ht="22" customHeight="1" spans="1:7">
      <c r="A19" s="6">
        <v>13</v>
      </c>
      <c r="B19" s="6" t="s">
        <v>230</v>
      </c>
      <c r="C19" s="6" t="s">
        <v>212</v>
      </c>
      <c r="D19" s="10" t="s">
        <v>184</v>
      </c>
      <c r="E19" s="6" t="s">
        <v>228</v>
      </c>
      <c r="F19" s="6" t="s">
        <v>229</v>
      </c>
      <c r="G19" s="12">
        <v>200</v>
      </c>
    </row>
    <row r="20" s="2" customFormat="1" ht="22" customHeight="1" spans="1:7">
      <c r="A20" s="6">
        <v>14</v>
      </c>
      <c r="B20" s="6" t="s">
        <v>231</v>
      </c>
      <c r="C20" s="6" t="s">
        <v>232</v>
      </c>
      <c r="D20" s="10" t="s">
        <v>184</v>
      </c>
      <c r="E20" s="6" t="s">
        <v>233</v>
      </c>
      <c r="F20" s="6" t="s">
        <v>234</v>
      </c>
      <c r="G20" s="12">
        <v>200</v>
      </c>
    </row>
    <row r="21" s="2" customFormat="1" ht="22" customHeight="1" spans="1:7">
      <c r="A21" s="6">
        <v>15</v>
      </c>
      <c r="B21" s="6" t="s">
        <v>235</v>
      </c>
      <c r="C21" s="6" t="s">
        <v>236</v>
      </c>
      <c r="D21" s="10" t="s">
        <v>184</v>
      </c>
      <c r="E21" s="6" t="s">
        <v>237</v>
      </c>
      <c r="F21" s="6" t="s">
        <v>238</v>
      </c>
      <c r="G21" s="12">
        <v>200</v>
      </c>
    </row>
    <row r="22" s="2" customFormat="1" ht="22" customHeight="1" spans="1:7">
      <c r="A22" s="6">
        <v>16</v>
      </c>
      <c r="B22" s="6" t="s">
        <v>239</v>
      </c>
      <c r="C22" s="6" t="s">
        <v>161</v>
      </c>
      <c r="D22" s="10" t="s">
        <v>184</v>
      </c>
      <c r="E22" s="6" t="s">
        <v>193</v>
      </c>
      <c r="F22" s="6" t="s">
        <v>194</v>
      </c>
      <c r="G22" s="12">
        <v>200</v>
      </c>
    </row>
    <row r="23" s="2" customFormat="1" ht="22" customHeight="1" spans="1:7">
      <c r="A23" s="6">
        <v>17</v>
      </c>
      <c r="B23" s="6" t="s">
        <v>240</v>
      </c>
      <c r="C23" s="6" t="s">
        <v>241</v>
      </c>
      <c r="D23" s="10" t="s">
        <v>184</v>
      </c>
      <c r="E23" s="6" t="s">
        <v>242</v>
      </c>
      <c r="F23" s="6" t="s">
        <v>243</v>
      </c>
      <c r="G23" s="12">
        <v>200</v>
      </c>
    </row>
    <row r="24" s="2" customFormat="1" ht="22" customHeight="1" spans="1:7">
      <c r="A24" s="6">
        <v>18</v>
      </c>
      <c r="B24" s="6" t="s">
        <v>244</v>
      </c>
      <c r="C24" s="6" t="s">
        <v>245</v>
      </c>
      <c r="D24" s="10" t="s">
        <v>184</v>
      </c>
      <c r="E24" s="6" t="s">
        <v>246</v>
      </c>
      <c r="F24" s="6" t="s">
        <v>247</v>
      </c>
      <c r="G24" s="12">
        <v>200</v>
      </c>
    </row>
    <row r="25" s="2" customFormat="1" ht="22" customHeight="1" spans="1:7">
      <c r="A25" s="6">
        <v>19</v>
      </c>
      <c r="B25" s="6" t="s">
        <v>248</v>
      </c>
      <c r="C25" s="6" t="s">
        <v>161</v>
      </c>
      <c r="D25" s="10" t="s">
        <v>184</v>
      </c>
      <c r="E25" s="6" t="s">
        <v>249</v>
      </c>
      <c r="F25" s="6" t="s">
        <v>250</v>
      </c>
      <c r="G25" s="12">
        <v>200</v>
      </c>
    </row>
    <row r="26" s="2" customFormat="1" ht="22" customHeight="1" spans="1:7">
      <c r="A26" s="6">
        <v>20</v>
      </c>
      <c r="B26" s="6" t="s">
        <v>251</v>
      </c>
      <c r="C26" s="6" t="s">
        <v>252</v>
      </c>
      <c r="D26" s="10" t="s">
        <v>184</v>
      </c>
      <c r="E26" s="6" t="s">
        <v>253</v>
      </c>
      <c r="F26" s="6" t="s">
        <v>254</v>
      </c>
      <c r="G26" s="12">
        <v>200</v>
      </c>
    </row>
    <row r="27" s="2" customFormat="1" ht="22" customHeight="1" spans="1:7">
      <c r="A27" s="6">
        <v>21</v>
      </c>
      <c r="B27" s="6" t="s">
        <v>255</v>
      </c>
      <c r="C27" s="6" t="s">
        <v>236</v>
      </c>
      <c r="D27" s="10" t="s">
        <v>184</v>
      </c>
      <c r="E27" s="6" t="s">
        <v>256</v>
      </c>
      <c r="F27" s="6" t="s">
        <v>257</v>
      </c>
      <c r="G27" s="12">
        <v>200</v>
      </c>
    </row>
    <row r="28" s="2" customFormat="1" ht="22" customHeight="1" spans="1:7">
      <c r="A28" s="6">
        <v>22</v>
      </c>
      <c r="B28" s="6" t="s">
        <v>258</v>
      </c>
      <c r="C28" s="6" t="s">
        <v>259</v>
      </c>
      <c r="D28" s="10" t="s">
        <v>184</v>
      </c>
      <c r="E28" s="6" t="s">
        <v>260</v>
      </c>
      <c r="F28" s="6" t="s">
        <v>261</v>
      </c>
      <c r="G28" s="12">
        <v>200</v>
      </c>
    </row>
    <row r="29" s="2" customFormat="1" ht="22" customHeight="1" spans="1:7">
      <c r="A29" s="6">
        <v>23</v>
      </c>
      <c r="B29" s="6" t="s">
        <v>262</v>
      </c>
      <c r="C29" s="6" t="s">
        <v>263</v>
      </c>
      <c r="D29" s="10" t="s">
        <v>184</v>
      </c>
      <c r="E29" s="6" t="s">
        <v>264</v>
      </c>
      <c r="F29" s="6" t="s">
        <v>265</v>
      </c>
      <c r="G29" s="12">
        <v>200</v>
      </c>
    </row>
    <row r="30" s="2" customFormat="1" ht="22" customHeight="1" spans="1:7">
      <c r="A30" s="6">
        <v>24</v>
      </c>
      <c r="B30" s="6" t="s">
        <v>266</v>
      </c>
      <c r="C30" s="6" t="s">
        <v>267</v>
      </c>
      <c r="D30" s="10" t="s">
        <v>184</v>
      </c>
      <c r="E30" s="6" t="s">
        <v>268</v>
      </c>
      <c r="F30" s="6" t="s">
        <v>269</v>
      </c>
      <c r="G30" s="12">
        <v>200</v>
      </c>
    </row>
    <row r="31" s="2" customFormat="1" ht="22" customHeight="1" spans="1:7">
      <c r="A31" s="6">
        <v>25</v>
      </c>
      <c r="B31" s="6" t="s">
        <v>270</v>
      </c>
      <c r="C31" s="6" t="s">
        <v>56</v>
      </c>
      <c r="D31" s="10" t="s">
        <v>184</v>
      </c>
      <c r="E31" s="6" t="s">
        <v>271</v>
      </c>
      <c r="F31" s="6" t="s">
        <v>272</v>
      </c>
      <c r="G31" s="12">
        <v>200</v>
      </c>
    </row>
    <row r="32" s="2" customFormat="1" ht="22" customHeight="1" spans="1:7">
      <c r="A32" s="6">
        <v>26</v>
      </c>
      <c r="B32" s="6" t="s">
        <v>273</v>
      </c>
      <c r="C32" s="6" t="s">
        <v>274</v>
      </c>
      <c r="D32" s="10" t="s">
        <v>184</v>
      </c>
      <c r="E32" s="6" t="s">
        <v>242</v>
      </c>
      <c r="F32" s="6" t="s">
        <v>243</v>
      </c>
      <c r="G32" s="12">
        <v>200</v>
      </c>
    </row>
    <row r="33" s="2" customFormat="1" ht="22" customHeight="1" spans="1:7">
      <c r="A33" s="6">
        <v>27</v>
      </c>
      <c r="B33" s="6" t="s">
        <v>275</v>
      </c>
      <c r="C33" s="6" t="s">
        <v>276</v>
      </c>
      <c r="D33" s="10" t="s">
        <v>184</v>
      </c>
      <c r="E33" s="6" t="s">
        <v>277</v>
      </c>
      <c r="F33" s="6" t="s">
        <v>278</v>
      </c>
      <c r="G33" s="12">
        <v>200</v>
      </c>
    </row>
    <row r="34" s="2" customFormat="1" ht="22" customHeight="1" spans="1:7">
      <c r="A34" s="6">
        <v>28</v>
      </c>
      <c r="B34" s="6" t="s">
        <v>279</v>
      </c>
      <c r="C34" s="6" t="s">
        <v>280</v>
      </c>
      <c r="D34" s="10" t="s">
        <v>184</v>
      </c>
      <c r="E34" s="6" t="s">
        <v>281</v>
      </c>
      <c r="F34" s="6" t="s">
        <v>282</v>
      </c>
      <c r="G34" s="12">
        <v>200</v>
      </c>
    </row>
    <row r="35" s="2" customFormat="1" ht="22" customHeight="1" spans="1:7">
      <c r="A35" s="6">
        <v>29</v>
      </c>
      <c r="B35" s="6" t="s">
        <v>283</v>
      </c>
      <c r="C35" s="6" t="s">
        <v>284</v>
      </c>
      <c r="D35" s="10" t="s">
        <v>184</v>
      </c>
      <c r="E35" s="6" t="s">
        <v>285</v>
      </c>
      <c r="F35" s="6" t="s">
        <v>286</v>
      </c>
      <c r="G35" s="12">
        <v>200</v>
      </c>
    </row>
    <row r="36" s="2" customFormat="1" ht="22" customHeight="1" spans="1:7">
      <c r="A36" s="6">
        <v>30</v>
      </c>
      <c r="B36" s="6" t="s">
        <v>287</v>
      </c>
      <c r="C36" s="6" t="s">
        <v>106</v>
      </c>
      <c r="D36" s="10" t="s">
        <v>184</v>
      </c>
      <c r="E36" s="2" t="s">
        <v>224</v>
      </c>
      <c r="F36" s="6" t="s">
        <v>225</v>
      </c>
      <c r="G36" s="12">
        <v>200</v>
      </c>
    </row>
    <row r="37" s="2" customFormat="1" ht="22" customHeight="1" spans="1:7">
      <c r="A37" s="6">
        <v>31</v>
      </c>
      <c r="B37" s="6" t="s">
        <v>288</v>
      </c>
      <c r="C37" s="6" t="s">
        <v>289</v>
      </c>
      <c r="D37" s="10" t="s">
        <v>184</v>
      </c>
      <c r="E37" s="6" t="s">
        <v>290</v>
      </c>
      <c r="F37" s="6" t="s">
        <v>291</v>
      </c>
      <c r="G37" s="12">
        <v>200</v>
      </c>
    </row>
    <row r="38" s="2" customFormat="1" ht="22" customHeight="1" spans="1:7">
      <c r="A38" s="6">
        <v>32</v>
      </c>
      <c r="B38" s="6" t="s">
        <v>292</v>
      </c>
      <c r="C38" s="6" t="s">
        <v>293</v>
      </c>
      <c r="D38" s="10" t="s">
        <v>184</v>
      </c>
      <c r="E38" s="6" t="s">
        <v>294</v>
      </c>
      <c r="F38" s="6" t="s">
        <v>295</v>
      </c>
      <c r="G38" s="12">
        <v>200</v>
      </c>
    </row>
    <row r="39" s="2" customFormat="1" ht="22" customHeight="1" spans="1:7">
      <c r="A39" s="6">
        <v>33</v>
      </c>
      <c r="B39" s="6" t="s">
        <v>296</v>
      </c>
      <c r="C39" s="6" t="s">
        <v>297</v>
      </c>
      <c r="D39" s="10" t="s">
        <v>184</v>
      </c>
      <c r="E39" s="6" t="s">
        <v>298</v>
      </c>
      <c r="F39" s="6" t="s">
        <v>299</v>
      </c>
      <c r="G39" s="12">
        <v>200</v>
      </c>
    </row>
    <row r="40" s="2" customFormat="1" ht="22" customHeight="1" spans="1:7">
      <c r="A40" s="6">
        <v>34</v>
      </c>
      <c r="B40" s="6" t="s">
        <v>300</v>
      </c>
      <c r="C40" s="6" t="s">
        <v>301</v>
      </c>
      <c r="D40" s="10" t="s">
        <v>184</v>
      </c>
      <c r="E40" s="6" t="s">
        <v>185</v>
      </c>
      <c r="F40" s="6" t="s">
        <v>186</v>
      </c>
      <c r="G40" s="12">
        <v>200</v>
      </c>
    </row>
    <row r="41" s="2" customFormat="1" ht="22" customHeight="1" spans="1:7">
      <c r="A41" s="6">
        <v>35</v>
      </c>
      <c r="B41" s="6" t="s">
        <v>302</v>
      </c>
      <c r="C41" s="6" t="s">
        <v>303</v>
      </c>
      <c r="D41" s="10" t="s">
        <v>184</v>
      </c>
      <c r="E41" s="6" t="s">
        <v>298</v>
      </c>
      <c r="F41" s="6" t="s">
        <v>299</v>
      </c>
      <c r="G41" s="12">
        <v>200</v>
      </c>
    </row>
    <row r="42" s="2" customFormat="1" ht="22" customHeight="1" spans="1:7">
      <c r="A42" s="6">
        <v>36</v>
      </c>
      <c r="B42" s="6" t="s">
        <v>304</v>
      </c>
      <c r="C42" s="6" t="s">
        <v>305</v>
      </c>
      <c r="D42" s="10" t="s">
        <v>184</v>
      </c>
      <c r="E42" s="6" t="s">
        <v>306</v>
      </c>
      <c r="F42" s="6" t="s">
        <v>307</v>
      </c>
      <c r="G42" s="12">
        <v>200</v>
      </c>
    </row>
    <row r="43" s="2" customFormat="1" ht="22" customHeight="1" spans="1:7">
      <c r="A43" s="6">
        <v>37</v>
      </c>
      <c r="B43" s="6" t="s">
        <v>308</v>
      </c>
      <c r="C43" s="13" t="s">
        <v>309</v>
      </c>
      <c r="D43" s="10" t="s">
        <v>184</v>
      </c>
      <c r="E43" s="6" t="s">
        <v>310</v>
      </c>
      <c r="F43" s="6" t="s">
        <v>311</v>
      </c>
      <c r="G43" s="12">
        <v>200</v>
      </c>
    </row>
    <row r="44" s="2" customFormat="1" ht="22" customHeight="1" spans="1:7">
      <c r="A44" s="6">
        <v>38</v>
      </c>
      <c r="B44" s="6" t="s">
        <v>312</v>
      </c>
      <c r="C44" s="6" t="s">
        <v>313</v>
      </c>
      <c r="D44" s="10" t="s">
        <v>184</v>
      </c>
      <c r="E44" s="6" t="s">
        <v>314</v>
      </c>
      <c r="F44" s="6" t="s">
        <v>315</v>
      </c>
      <c r="G44" s="12">
        <v>200</v>
      </c>
    </row>
    <row r="45" s="2" customFormat="1" ht="22" customHeight="1" spans="1:7">
      <c r="A45" s="6">
        <v>39</v>
      </c>
      <c r="B45" s="6" t="s">
        <v>316</v>
      </c>
      <c r="C45" s="6" t="s">
        <v>141</v>
      </c>
      <c r="D45" s="10" t="s">
        <v>184</v>
      </c>
      <c r="E45" s="6" t="s">
        <v>317</v>
      </c>
      <c r="F45" s="6" t="s">
        <v>318</v>
      </c>
      <c r="G45" s="12">
        <v>200</v>
      </c>
    </row>
    <row r="46" s="2" customFormat="1" ht="22" customHeight="1" spans="1:7">
      <c r="A46" s="6">
        <v>40</v>
      </c>
      <c r="B46" s="6" t="s">
        <v>319</v>
      </c>
      <c r="C46" s="6" t="s">
        <v>320</v>
      </c>
      <c r="D46" s="10" t="s">
        <v>184</v>
      </c>
      <c r="E46" s="6" t="s">
        <v>246</v>
      </c>
      <c r="F46" s="6" t="s">
        <v>247</v>
      </c>
      <c r="G46" s="12">
        <v>200</v>
      </c>
    </row>
    <row r="47" s="2" customFormat="1" ht="22" customHeight="1" spans="1:7">
      <c r="A47" s="6">
        <v>41</v>
      </c>
      <c r="B47" s="6" t="s">
        <v>321</v>
      </c>
      <c r="C47" s="6" t="s">
        <v>322</v>
      </c>
      <c r="D47" s="10" t="s">
        <v>184</v>
      </c>
      <c r="E47" s="6" t="s">
        <v>323</v>
      </c>
      <c r="F47" s="6" t="s">
        <v>324</v>
      </c>
      <c r="G47" s="12">
        <v>200</v>
      </c>
    </row>
    <row r="48" s="2" customFormat="1" ht="22" customHeight="1" spans="1:7">
      <c r="A48" s="6">
        <v>42</v>
      </c>
      <c r="B48" s="6" t="s">
        <v>325</v>
      </c>
      <c r="C48" s="6" t="s">
        <v>326</v>
      </c>
      <c r="D48" s="10" t="s">
        <v>184</v>
      </c>
      <c r="E48" s="6" t="s">
        <v>323</v>
      </c>
      <c r="F48" s="6" t="s">
        <v>324</v>
      </c>
      <c r="G48" s="12">
        <v>200</v>
      </c>
    </row>
    <row r="49" s="2" customFormat="1" ht="22" customHeight="1" spans="1:7">
      <c r="A49" s="6">
        <v>43</v>
      </c>
      <c r="B49" s="6" t="s">
        <v>327</v>
      </c>
      <c r="C49" s="6" t="s">
        <v>328</v>
      </c>
      <c r="D49" s="10" t="s">
        <v>184</v>
      </c>
      <c r="E49" s="6" t="s">
        <v>329</v>
      </c>
      <c r="F49" s="6" t="s">
        <v>330</v>
      </c>
      <c r="G49" s="12">
        <v>200</v>
      </c>
    </row>
    <row r="50" s="2" customFormat="1" ht="22" customHeight="1" spans="1:7">
      <c r="A50" s="6">
        <v>44</v>
      </c>
      <c r="B50" s="6" t="s">
        <v>331</v>
      </c>
      <c r="C50" s="6" t="s">
        <v>332</v>
      </c>
      <c r="D50" s="10" t="s">
        <v>184</v>
      </c>
      <c r="E50" s="6" t="s">
        <v>333</v>
      </c>
      <c r="F50" s="6" t="s">
        <v>334</v>
      </c>
      <c r="G50" s="12">
        <v>200</v>
      </c>
    </row>
    <row r="51" s="2" customFormat="1" ht="22" customHeight="1" spans="1:7">
      <c r="A51" s="6">
        <v>45</v>
      </c>
      <c r="B51" s="6" t="s">
        <v>335</v>
      </c>
      <c r="C51" s="6" t="s">
        <v>336</v>
      </c>
      <c r="D51" s="10" t="s">
        <v>337</v>
      </c>
      <c r="E51" s="6" t="s">
        <v>338</v>
      </c>
      <c r="F51" s="6" t="s">
        <v>339</v>
      </c>
      <c r="G51" s="12">
        <v>200</v>
      </c>
    </row>
    <row r="52" s="2" customFormat="1" ht="22" customHeight="1" spans="1:7">
      <c r="A52" s="6">
        <v>46</v>
      </c>
      <c r="B52" s="6" t="s">
        <v>340</v>
      </c>
      <c r="C52" s="6" t="s">
        <v>341</v>
      </c>
      <c r="D52" s="10" t="s">
        <v>337</v>
      </c>
      <c r="E52" s="6" t="s">
        <v>342</v>
      </c>
      <c r="F52" s="6" t="s">
        <v>343</v>
      </c>
      <c r="G52" s="12">
        <v>200</v>
      </c>
    </row>
    <row r="53" s="2" customFormat="1" ht="22" customHeight="1" spans="1:7">
      <c r="A53" s="6">
        <v>47</v>
      </c>
      <c r="B53" s="6" t="s">
        <v>344</v>
      </c>
      <c r="C53" s="6" t="s">
        <v>345</v>
      </c>
      <c r="D53" s="10" t="s">
        <v>346</v>
      </c>
      <c r="E53" s="6" t="s">
        <v>347</v>
      </c>
      <c r="F53" s="6" t="s">
        <v>348</v>
      </c>
      <c r="G53" s="12">
        <v>200</v>
      </c>
    </row>
    <row r="54" s="2" customFormat="1" ht="22" customHeight="1" spans="1:7">
      <c r="A54" s="6">
        <v>48</v>
      </c>
      <c r="B54" s="6" t="s">
        <v>349</v>
      </c>
      <c r="C54" s="6" t="s">
        <v>350</v>
      </c>
      <c r="D54" s="10" t="s">
        <v>346</v>
      </c>
      <c r="E54" s="6" t="s">
        <v>351</v>
      </c>
      <c r="F54" s="6" t="s">
        <v>352</v>
      </c>
      <c r="G54" s="12">
        <v>200</v>
      </c>
    </row>
    <row r="55" s="2" customFormat="1" ht="22" customHeight="1" spans="1:7">
      <c r="A55" s="6">
        <v>49</v>
      </c>
      <c r="B55" s="6" t="s">
        <v>353</v>
      </c>
      <c r="C55" s="6" t="s">
        <v>354</v>
      </c>
      <c r="D55" s="10" t="s">
        <v>346</v>
      </c>
      <c r="E55" s="6" t="s">
        <v>355</v>
      </c>
      <c r="F55" s="6" t="s">
        <v>356</v>
      </c>
      <c r="G55" s="12">
        <v>200</v>
      </c>
    </row>
    <row r="56" s="2" customFormat="1" ht="22" customHeight="1" spans="1:7">
      <c r="A56" s="6">
        <v>50</v>
      </c>
      <c r="B56" s="6" t="s">
        <v>357</v>
      </c>
      <c r="C56" s="6" t="s">
        <v>358</v>
      </c>
      <c r="D56" s="10" t="s">
        <v>346</v>
      </c>
      <c r="E56" s="6" t="s">
        <v>359</v>
      </c>
      <c r="F56" s="6" t="s">
        <v>360</v>
      </c>
      <c r="G56" s="12">
        <v>200</v>
      </c>
    </row>
    <row r="57" s="2" customFormat="1" ht="22" customHeight="1" spans="1:7">
      <c r="A57" s="6">
        <v>51</v>
      </c>
      <c r="B57" s="6" t="s">
        <v>361</v>
      </c>
      <c r="C57" s="6" t="s">
        <v>305</v>
      </c>
      <c r="D57" s="10" t="s">
        <v>184</v>
      </c>
      <c r="E57" s="6" t="s">
        <v>362</v>
      </c>
      <c r="F57" s="6" t="s">
        <v>363</v>
      </c>
      <c r="G57" s="12">
        <v>200</v>
      </c>
    </row>
    <row r="58" s="2" customFormat="1" ht="22" customHeight="1" spans="1:7">
      <c r="A58" s="6">
        <v>52</v>
      </c>
      <c r="B58" s="6" t="s">
        <v>364</v>
      </c>
      <c r="C58" s="6" t="s">
        <v>365</v>
      </c>
      <c r="D58" s="10" t="s">
        <v>184</v>
      </c>
      <c r="E58" s="6" t="s">
        <v>366</v>
      </c>
      <c r="F58" s="6" t="s">
        <v>367</v>
      </c>
      <c r="G58" s="12">
        <v>200</v>
      </c>
    </row>
    <row r="59" s="2" customFormat="1" ht="22" customHeight="1" spans="1:7">
      <c r="A59" s="6">
        <v>53</v>
      </c>
      <c r="B59" s="6" t="s">
        <v>368</v>
      </c>
      <c r="C59" s="6" t="s">
        <v>369</v>
      </c>
      <c r="D59" s="10" t="s">
        <v>184</v>
      </c>
      <c r="E59" s="6" t="s">
        <v>370</v>
      </c>
      <c r="F59" s="6" t="s">
        <v>371</v>
      </c>
      <c r="G59" s="12">
        <v>200</v>
      </c>
    </row>
    <row r="60" s="2" customFormat="1" ht="22" customHeight="1" spans="1:7">
      <c r="A60" s="6">
        <v>54</v>
      </c>
      <c r="B60" s="6" t="s">
        <v>372</v>
      </c>
      <c r="C60" s="6" t="s">
        <v>373</v>
      </c>
      <c r="D60" s="10" t="s">
        <v>184</v>
      </c>
      <c r="E60" s="6" t="s">
        <v>374</v>
      </c>
      <c r="F60" s="6" t="s">
        <v>375</v>
      </c>
      <c r="G60" s="12">
        <v>200</v>
      </c>
    </row>
    <row r="61" s="2" customFormat="1" ht="22" customHeight="1" spans="1:7">
      <c r="A61" s="6">
        <v>55</v>
      </c>
      <c r="B61" s="6" t="s">
        <v>376</v>
      </c>
      <c r="C61" s="6" t="s">
        <v>377</v>
      </c>
      <c r="D61" s="10" t="s">
        <v>184</v>
      </c>
      <c r="E61" s="6" t="s">
        <v>378</v>
      </c>
      <c r="F61" s="6" t="s">
        <v>379</v>
      </c>
      <c r="G61" s="12">
        <v>200</v>
      </c>
    </row>
    <row r="62" s="2" customFormat="1" ht="22" customHeight="1" spans="1:7">
      <c r="A62" s="6">
        <v>56</v>
      </c>
      <c r="B62" s="6" t="s">
        <v>380</v>
      </c>
      <c r="C62" s="6" t="s">
        <v>381</v>
      </c>
      <c r="D62" s="10" t="s">
        <v>184</v>
      </c>
      <c r="E62" s="6" t="s">
        <v>185</v>
      </c>
      <c r="F62" s="6" t="s">
        <v>186</v>
      </c>
      <c r="G62" s="12">
        <v>200</v>
      </c>
    </row>
    <row r="63" s="2" customFormat="1" ht="22" customHeight="1" spans="1:7">
      <c r="A63" s="6">
        <v>57</v>
      </c>
      <c r="B63" s="6" t="s">
        <v>382</v>
      </c>
      <c r="C63" s="6" t="s">
        <v>383</v>
      </c>
      <c r="D63" s="10" t="s">
        <v>184</v>
      </c>
      <c r="E63" s="6" t="s">
        <v>189</v>
      </c>
      <c r="F63" s="6" t="s">
        <v>190</v>
      </c>
      <c r="G63" s="12">
        <v>200</v>
      </c>
    </row>
    <row r="64" s="2" customFormat="1" ht="22" customHeight="1" spans="1:7">
      <c r="A64" s="6">
        <v>58</v>
      </c>
      <c r="B64" s="6" t="s">
        <v>384</v>
      </c>
      <c r="C64" s="6" t="s">
        <v>385</v>
      </c>
      <c r="D64" s="10" t="s">
        <v>184</v>
      </c>
      <c r="E64" s="6" t="s">
        <v>386</v>
      </c>
      <c r="F64" s="6" t="s">
        <v>387</v>
      </c>
      <c r="G64" s="12">
        <v>200</v>
      </c>
    </row>
    <row r="65" s="2" customFormat="1" ht="22" customHeight="1" spans="1:7">
      <c r="A65" s="6">
        <v>59</v>
      </c>
      <c r="B65" s="6" t="s">
        <v>388</v>
      </c>
      <c r="C65" s="6" t="s">
        <v>183</v>
      </c>
      <c r="D65" s="10" t="s">
        <v>184</v>
      </c>
      <c r="E65" s="6" t="s">
        <v>362</v>
      </c>
      <c r="F65" s="6" t="s">
        <v>363</v>
      </c>
      <c r="G65" s="12">
        <v>200</v>
      </c>
    </row>
    <row r="66" s="2" customFormat="1" ht="22" customHeight="1" spans="1:7">
      <c r="A66" s="6">
        <v>60</v>
      </c>
      <c r="B66" s="6" t="s">
        <v>389</v>
      </c>
      <c r="C66" s="6" t="s">
        <v>390</v>
      </c>
      <c r="D66" s="10" t="s">
        <v>184</v>
      </c>
      <c r="E66" s="6" t="s">
        <v>391</v>
      </c>
      <c r="F66" s="6" t="s">
        <v>392</v>
      </c>
      <c r="G66" s="12">
        <v>200</v>
      </c>
    </row>
    <row r="67" s="2" customFormat="1" ht="22" customHeight="1" spans="1:7">
      <c r="A67" s="6">
        <v>61</v>
      </c>
      <c r="B67" s="6" t="s">
        <v>393</v>
      </c>
      <c r="C67" s="6" t="s">
        <v>394</v>
      </c>
      <c r="D67" s="10" t="s">
        <v>184</v>
      </c>
      <c r="E67" s="6" t="s">
        <v>209</v>
      </c>
      <c r="F67" s="6" t="s">
        <v>210</v>
      </c>
      <c r="G67" s="12">
        <v>200</v>
      </c>
    </row>
    <row r="68" s="2" customFormat="1" ht="22" customHeight="1" spans="1:7">
      <c r="A68" s="6">
        <v>62</v>
      </c>
      <c r="B68" s="6" t="s">
        <v>395</v>
      </c>
      <c r="C68" s="6" t="s">
        <v>396</v>
      </c>
      <c r="D68" s="10" t="s">
        <v>184</v>
      </c>
      <c r="E68" s="6" t="s">
        <v>205</v>
      </c>
      <c r="F68" s="6" t="s">
        <v>206</v>
      </c>
      <c r="G68" s="12">
        <v>200</v>
      </c>
    </row>
    <row r="69" s="2" customFormat="1" ht="22" customHeight="1" spans="1:7">
      <c r="A69" s="6">
        <v>63</v>
      </c>
      <c r="B69" s="6" t="s">
        <v>397</v>
      </c>
      <c r="C69" s="6" t="s">
        <v>398</v>
      </c>
      <c r="D69" s="10" t="s">
        <v>184</v>
      </c>
      <c r="E69" s="6" t="s">
        <v>233</v>
      </c>
      <c r="F69" s="6" t="s">
        <v>234</v>
      </c>
      <c r="G69" s="12">
        <v>200</v>
      </c>
    </row>
    <row r="70" s="2" customFormat="1" ht="22" customHeight="1" spans="1:7">
      <c r="A70" s="6">
        <v>64</v>
      </c>
      <c r="B70" s="6" t="s">
        <v>399</v>
      </c>
      <c r="C70" s="6" t="s">
        <v>400</v>
      </c>
      <c r="D70" s="10" t="s">
        <v>184</v>
      </c>
      <c r="E70" s="6" t="s">
        <v>401</v>
      </c>
      <c r="F70" s="6" t="s">
        <v>402</v>
      </c>
      <c r="G70" s="12">
        <v>200</v>
      </c>
    </row>
    <row r="71" s="2" customFormat="1" ht="22" customHeight="1" spans="1:7">
      <c r="A71" s="6">
        <v>65</v>
      </c>
      <c r="B71" s="6" t="s">
        <v>403</v>
      </c>
      <c r="C71" s="6" t="s">
        <v>404</v>
      </c>
      <c r="D71" s="10" t="s">
        <v>184</v>
      </c>
      <c r="E71" s="6" t="s">
        <v>405</v>
      </c>
      <c r="F71" s="6" t="s">
        <v>406</v>
      </c>
      <c r="G71" s="12">
        <v>200</v>
      </c>
    </row>
    <row r="72" s="2" customFormat="1" ht="22" customHeight="1" spans="1:7">
      <c r="A72" s="6">
        <v>66</v>
      </c>
      <c r="B72" s="6" t="s">
        <v>407</v>
      </c>
      <c r="C72" s="6" t="s">
        <v>408</v>
      </c>
      <c r="D72" s="10" t="s">
        <v>184</v>
      </c>
      <c r="E72" s="6" t="s">
        <v>405</v>
      </c>
      <c r="F72" s="6" t="s">
        <v>406</v>
      </c>
      <c r="G72" s="12">
        <v>200</v>
      </c>
    </row>
    <row r="73" s="2" customFormat="1" ht="22" customHeight="1" spans="1:7">
      <c r="A73" s="6">
        <v>67</v>
      </c>
      <c r="B73" s="6" t="s">
        <v>409</v>
      </c>
      <c r="C73" s="6" t="s">
        <v>54</v>
      </c>
      <c r="D73" s="10" t="s">
        <v>184</v>
      </c>
      <c r="E73" s="6" t="s">
        <v>410</v>
      </c>
      <c r="F73" s="6" t="s">
        <v>411</v>
      </c>
      <c r="G73" s="12">
        <v>200</v>
      </c>
    </row>
    <row r="74" s="2" customFormat="1" ht="22" customHeight="1" spans="1:7">
      <c r="A74" s="6">
        <v>68</v>
      </c>
      <c r="B74" s="6" t="s">
        <v>412</v>
      </c>
      <c r="C74" s="6" t="s">
        <v>413</v>
      </c>
      <c r="D74" s="10" t="s">
        <v>184</v>
      </c>
      <c r="E74" s="6" t="s">
        <v>414</v>
      </c>
      <c r="F74" s="6" t="s">
        <v>415</v>
      </c>
      <c r="G74" s="12">
        <v>200</v>
      </c>
    </row>
    <row r="75" s="2" customFormat="1" ht="22" customHeight="1" spans="1:7">
      <c r="A75" s="6">
        <v>69</v>
      </c>
      <c r="B75" s="6" t="s">
        <v>416</v>
      </c>
      <c r="C75" s="6" t="s">
        <v>417</v>
      </c>
      <c r="D75" s="10" t="s">
        <v>184</v>
      </c>
      <c r="E75" s="6" t="s">
        <v>418</v>
      </c>
      <c r="F75" s="6" t="s">
        <v>419</v>
      </c>
      <c r="G75" s="12">
        <v>200</v>
      </c>
    </row>
    <row r="76" s="2" customFormat="1" ht="33" customHeight="1" spans="1:7">
      <c r="A76" s="14" t="s">
        <v>420</v>
      </c>
      <c r="B76" s="14"/>
      <c r="C76" s="14"/>
      <c r="D76" s="14"/>
      <c r="E76" s="14"/>
      <c r="F76" s="14"/>
      <c r="G76" s="15">
        <f>SUM(G7:G75)</f>
        <v>13800</v>
      </c>
    </row>
  </sheetData>
  <mergeCells count="8">
    <mergeCell ref="A1:B1"/>
    <mergeCell ref="A2:G2"/>
    <mergeCell ref="A3:C3"/>
    <mergeCell ref="B5:D5"/>
    <mergeCell ref="E5:F5"/>
    <mergeCell ref="A76:F76"/>
    <mergeCell ref="A5:A6"/>
    <mergeCell ref="G5:G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交通生活和岗位补贴</vt:lpstr>
      <vt:lpstr>企业一对一培训补助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林箭</cp:lastModifiedBy>
  <dcterms:created xsi:type="dcterms:W3CDTF">2019-11-06T08:01:00Z</dcterms:created>
  <dcterms:modified xsi:type="dcterms:W3CDTF">2019-11-11T07:20:42Z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