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三类人员信息表" sheetId="1" r:id="rId1"/>
  </sheets>
  <definedNames>
    <definedName name="_xlnm._FilterDatabase" localSheetId="0" hidden="1">三类人员信息表!$A$2:$G$76</definedName>
    <definedName name="_xlnm.Print_Titles" localSheetId="0">三类人员信息表!$2:$2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<sst xmlns="http://schemas.openxmlformats.org/spreadsheetml/2006/main" count="378" uniqueCount="190">
  <si>
    <t>2024-2025年度仓山区第六批享受一次性扩岗补助企业名单</t>
  </si>
  <si>
    <t>序号</t>
  </si>
  <si>
    <t>企业名称</t>
  </si>
  <si>
    <t>统一社会信用代码</t>
  </si>
  <si>
    <t>职工姓名</t>
  </si>
  <si>
    <t>身份证号</t>
  </si>
  <si>
    <t>人员类型</t>
  </si>
  <si>
    <t>毕业时间/
登记失业时间</t>
  </si>
  <si>
    <t>宝宝巴士（福州）电子商务有限公司</t>
  </si>
  <si>
    <t>91350104MA31GHHPXC</t>
  </si>
  <si>
    <t>刘栩婧</t>
  </si>
  <si>
    <t>350102200110******</t>
  </si>
  <si>
    <t>应届毕业生</t>
  </si>
  <si>
    <t>林梦琪</t>
  </si>
  <si>
    <t>350426200203******</t>
  </si>
  <si>
    <t>李诗璇</t>
  </si>
  <si>
    <t>350122200211******</t>
  </si>
  <si>
    <t>刘欢</t>
  </si>
  <si>
    <t>371327200209******</t>
  </si>
  <si>
    <t>离校2年内未就业高校毕业生</t>
  </si>
  <si>
    <t>张美真</t>
  </si>
  <si>
    <t>350125200101******</t>
  </si>
  <si>
    <t>刘思辰</t>
  </si>
  <si>
    <t>142402200106******</t>
  </si>
  <si>
    <t>刘楠箴</t>
  </si>
  <si>
    <t>350128200207******</t>
  </si>
  <si>
    <t>郭一婷</t>
  </si>
  <si>
    <t>510402199906******</t>
  </si>
  <si>
    <t>蔡小涓</t>
  </si>
  <si>
    <t>350521200201******</t>
  </si>
  <si>
    <t>曹林</t>
  </si>
  <si>
    <t>211223199701******</t>
  </si>
  <si>
    <t>罗力</t>
  </si>
  <si>
    <t>510603200204******</t>
  </si>
  <si>
    <t>陈永鑫</t>
  </si>
  <si>
    <t>350181199811******</t>
  </si>
  <si>
    <t>陈栩</t>
  </si>
  <si>
    <t>350121200210******</t>
  </si>
  <si>
    <t>陈一鑫</t>
  </si>
  <si>
    <t>511724200109******</t>
  </si>
  <si>
    <t>林容</t>
  </si>
  <si>
    <t>350182200110******</t>
  </si>
  <si>
    <t>张子琪</t>
  </si>
  <si>
    <t>350102200209******</t>
  </si>
  <si>
    <t>叶可欣</t>
  </si>
  <si>
    <t>350123200308******</t>
  </si>
  <si>
    <t>倪清欣</t>
  </si>
  <si>
    <t>350105200310******</t>
  </si>
  <si>
    <t>范嘉熙</t>
  </si>
  <si>
    <t>130702199810******</t>
  </si>
  <si>
    <t>杨雪琳</t>
  </si>
  <si>
    <t>421281200008******</t>
  </si>
  <si>
    <t>黄鸿</t>
  </si>
  <si>
    <t>430682200301******</t>
  </si>
  <si>
    <t>王紫葳</t>
  </si>
  <si>
    <t>230103199810******</t>
  </si>
  <si>
    <t>李雨函</t>
  </si>
  <si>
    <t>431081199905******</t>
  </si>
  <si>
    <t>赖蓉蓉</t>
  </si>
  <si>
    <t>440902200212******</t>
  </si>
  <si>
    <t>文理慧</t>
  </si>
  <si>
    <t>440104200305******</t>
  </si>
  <si>
    <t>陈铭怡</t>
  </si>
  <si>
    <t>350305200305******</t>
  </si>
  <si>
    <t>福州众创汽车服务有限公司</t>
  </si>
  <si>
    <t>91350121MACUBBMR7D</t>
  </si>
  <si>
    <t>邱文妍</t>
  </si>
  <si>
    <t>350702200010******</t>
  </si>
  <si>
    <t>福州泰普医学检验所有限公司</t>
  </si>
  <si>
    <t>913501000774459991</t>
  </si>
  <si>
    <t>高诗媛</t>
  </si>
  <si>
    <t>350981200304******</t>
  </si>
  <si>
    <t>周诺丹</t>
  </si>
  <si>
    <t>350128200301******</t>
  </si>
  <si>
    <t>福州翼之力体育文化发展有限公司</t>
  </si>
  <si>
    <t>91350104MA34A0W20R</t>
  </si>
  <si>
    <t>王峰</t>
  </si>
  <si>
    <t>350824200012******</t>
  </si>
  <si>
    <t>杨彬</t>
  </si>
  <si>
    <t>350724200201******</t>
  </si>
  <si>
    <t>陈思伟</t>
  </si>
  <si>
    <t>350526200207******</t>
  </si>
  <si>
    <t>福建吉诺车辆服务股份有限公司</t>
  </si>
  <si>
    <t>91350100581114507A</t>
  </si>
  <si>
    <t>薛佳雯</t>
  </si>
  <si>
    <t>350181200205******</t>
  </si>
  <si>
    <t>林心茹</t>
  </si>
  <si>
    <t>350121200305******</t>
  </si>
  <si>
    <t>吴文欣</t>
  </si>
  <si>
    <t>350924200412******</t>
  </si>
  <si>
    <t>郭芙蓉</t>
  </si>
  <si>
    <t>350583200406******</t>
  </si>
  <si>
    <t>洪佳滢</t>
  </si>
  <si>
    <t>350121200405******</t>
  </si>
  <si>
    <t>陈怡</t>
  </si>
  <si>
    <t>320722200404******</t>
  </si>
  <si>
    <t>殷春蕾</t>
  </si>
  <si>
    <t>370681200405******</t>
  </si>
  <si>
    <t>兰炜泉</t>
  </si>
  <si>
    <t>350122200405******</t>
  </si>
  <si>
    <t>王楚楚</t>
  </si>
  <si>
    <t>410823200209******</t>
  </si>
  <si>
    <t>刘佳俊</t>
  </si>
  <si>
    <t>350122200303******</t>
  </si>
  <si>
    <t>魏楠</t>
  </si>
  <si>
    <t>350430200109******</t>
  </si>
  <si>
    <t>厦门市梵儒文化传播有限公司福州分公司</t>
  </si>
  <si>
    <t>91350104MACRKFE7X9</t>
  </si>
  <si>
    <t>黄鑫焱</t>
  </si>
  <si>
    <t>350102200312******</t>
  </si>
  <si>
    <t>福州市城投造价咨询有限公司</t>
  </si>
  <si>
    <t>91350104MA8T9BFA44</t>
  </si>
  <si>
    <t>吴言捷</t>
  </si>
  <si>
    <t>350122200201******</t>
  </si>
  <si>
    <t>福建鸿鹄环境发展有限公司</t>
  </si>
  <si>
    <t>91350104MA8TX0QT0N</t>
  </si>
  <si>
    <t>吴雲泉</t>
  </si>
  <si>
    <t>350125200109******</t>
  </si>
  <si>
    <t>黄泽杨</t>
  </si>
  <si>
    <t>350122200112******</t>
  </si>
  <si>
    <t>福州市汇森寄卖有限公司</t>
  </si>
  <si>
    <t>91350104MACYQ1PJ98</t>
  </si>
  <si>
    <t>刘若轩</t>
  </si>
  <si>
    <t>350722200206******</t>
  </si>
  <si>
    <t>郑鑫</t>
  </si>
  <si>
    <t>350981200402******</t>
  </si>
  <si>
    <t>王舒婷</t>
  </si>
  <si>
    <t>350111200310******</t>
  </si>
  <si>
    <t>福州安光光电有限公司</t>
  </si>
  <si>
    <t>91350105MA2XX8LD2K</t>
  </si>
  <si>
    <t>张昌秀</t>
  </si>
  <si>
    <t>350783200201******</t>
  </si>
  <si>
    <t>张乐乐</t>
  </si>
  <si>
    <t>140424200205******</t>
  </si>
  <si>
    <t>福建凯米网络科技有限公司</t>
  </si>
  <si>
    <t>91350104MA32TBFC63</t>
  </si>
  <si>
    <t>陈晓薇</t>
  </si>
  <si>
    <t>350102200001******</t>
  </si>
  <si>
    <t>福建宏其检测科技有限责任公司</t>
  </si>
  <si>
    <t>91350100587510113T</t>
  </si>
  <si>
    <t>翁晓龙</t>
  </si>
  <si>
    <t>350123200111******</t>
  </si>
  <si>
    <t>郑雨露</t>
  </si>
  <si>
    <t>350981200107******</t>
  </si>
  <si>
    <t>阮艳燕</t>
  </si>
  <si>
    <t>450222200109******</t>
  </si>
  <si>
    <t>林舒阳</t>
  </si>
  <si>
    <t>350182200103******</t>
  </si>
  <si>
    <t>福州市仓山区择趣科技校外培训有限公司</t>
  </si>
  <si>
    <t>91350104MACCWQMM5A</t>
  </si>
  <si>
    <t>郑理元</t>
  </si>
  <si>
    <t>360782200001******</t>
  </si>
  <si>
    <t>傅诗婷</t>
  </si>
  <si>
    <t>350821200209******</t>
  </si>
  <si>
    <t>王孟林</t>
  </si>
  <si>
    <t>410728200206******</t>
  </si>
  <si>
    <t>张芷露</t>
  </si>
  <si>
    <t>350822200208******</t>
  </si>
  <si>
    <t>陈莹莹</t>
  </si>
  <si>
    <t>361025200209******</t>
  </si>
  <si>
    <t>安容容</t>
  </si>
  <si>
    <t>352203200104******</t>
  </si>
  <si>
    <t>李涵</t>
  </si>
  <si>
    <t>350121200110******</t>
  </si>
  <si>
    <t>赵雄锋</t>
  </si>
  <si>
    <t>522228200211******</t>
  </si>
  <si>
    <t>林舒娜</t>
  </si>
  <si>
    <t>350122200206******</t>
  </si>
  <si>
    <t>林欣</t>
  </si>
  <si>
    <t>350822200202******</t>
  </si>
  <si>
    <t>福建星网锐捷通讯股份有限公司</t>
  </si>
  <si>
    <t>913500006110085113</t>
  </si>
  <si>
    <t>孙雪</t>
  </si>
  <si>
    <t>211421200311******</t>
  </si>
  <si>
    <t>张祖浩</t>
  </si>
  <si>
    <t>411329199812******</t>
  </si>
  <si>
    <t>林莉</t>
  </si>
  <si>
    <t>350182200002******</t>
  </si>
  <si>
    <t>万喜峰</t>
  </si>
  <si>
    <t>421181200206******</t>
  </si>
  <si>
    <t>福建星网智慧软件有限公司</t>
  </si>
  <si>
    <t>91350100MA344N5R3Y</t>
  </si>
  <si>
    <t>陈杰</t>
  </si>
  <si>
    <t>350125200305******</t>
  </si>
  <si>
    <t>蒋惠楷</t>
  </si>
  <si>
    <t>350521200207******</t>
  </si>
  <si>
    <t>福州兴汇榕科技有限公司</t>
  </si>
  <si>
    <t>91350104MA8U8T431C</t>
  </si>
  <si>
    <t>叶康杰</t>
  </si>
  <si>
    <t>350784200402******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</si>
</sst>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8"/>
      <color theme="1"/>
      <name val="方正小标宋简体"/>
      <charset val="134"/>
    </font>
    <font>
      <b/>
      <sz val="10"/>
      <color theme="1"/>
      <name val="宋体"/>
      <charset val="134"/>
    </font>
    <font>
      <b/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  <scheme val="minor"/>
    </font>
    <font>
      <sz val="10"/>
      <color indexed="8"/>
      <name val="宋体"/>
      <charset val="134"/>
    </font>
    <font>
      <sz val="10"/>
      <color indexed="8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protection locked="0"/>
    </xf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top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6" fillId="0" borderId="1" xfId="49" applyFont="1" applyFill="1" applyBorder="1" applyAlignment="1" applyProtection="1">
      <alignment horizontal="center" vertical="center" wrapText="1"/>
    </xf>
    <xf numFmtId="49" fontId="6" fillId="0" borderId="1" xfId="49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 applyProtection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dxfs count="1">
    <dxf>
      <font>
        <b val="0"/>
        <i val="0"/>
        <color indexed="20"/>
      </font>
      <fill>
        <patternFill patternType="solid">
          <fgColor indexed="10"/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76"/>
  <sheetViews>
    <sheetView tabSelected="1" workbookViewId="0">
      <selection activeCell="L7" sqref="L7"/>
    </sheetView>
  </sheetViews>
  <sheetFormatPr defaultColWidth="9" defaultRowHeight="14.4"/>
  <cols>
    <col min="1" max="1" width="5.22222222222222" style="3" customWidth="1"/>
    <col min="2" max="2" width="37.7777777777778" style="3" customWidth="1"/>
    <col min="3" max="3" width="22.8888888888889" style="3" customWidth="1"/>
    <col min="4" max="4" width="13" style="3" customWidth="1"/>
    <col min="5" max="5" width="23.6666666666667" style="2" customWidth="1"/>
    <col min="6" max="6" width="15.4444444444444" style="2" customWidth="1"/>
    <col min="7" max="7" width="14.5555555555556" style="2" customWidth="1"/>
    <col min="8" max="16377" width="9" style="3"/>
    <col min="16379" max="16384" width="9" style="3"/>
  </cols>
  <sheetData>
    <row r="1" ht="31" customHeight="1" spans="1:7">
      <c r="A1" s="4" t="s">
        <v>0</v>
      </c>
      <c r="B1" s="4"/>
      <c r="C1" s="4"/>
      <c r="D1" s="4"/>
      <c r="E1" s="5"/>
      <c r="F1" s="5"/>
      <c r="G1" s="5"/>
    </row>
    <row r="2" ht="28" customHeight="1" spans="1:7">
      <c r="A2" s="6" t="s">
        <v>1</v>
      </c>
      <c r="B2" s="7" t="s">
        <v>2</v>
      </c>
      <c r="C2" s="7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="1" customFormat="1" ht="27" customHeight="1" spans="1:7">
      <c r="A3" s="8">
        <v>1</v>
      </c>
      <c r="B3" s="9" t="s">
        <v>8</v>
      </c>
      <c r="C3" s="9" t="s">
        <v>9</v>
      </c>
      <c r="D3" s="10" t="s">
        <v>10</v>
      </c>
      <c r="E3" s="11" t="s">
        <v>11</v>
      </c>
      <c r="F3" s="12" t="s">
        <v>12</v>
      </c>
      <c r="G3" s="13">
        <v>20240621</v>
      </c>
    </row>
    <row r="4" s="2" customFormat="1" ht="27" customHeight="1" spans="1:7">
      <c r="A4" s="8">
        <v>2</v>
      </c>
      <c r="B4" s="9" t="s">
        <v>8</v>
      </c>
      <c r="C4" s="9" t="s">
        <v>9</v>
      </c>
      <c r="D4" s="10" t="s">
        <v>13</v>
      </c>
      <c r="E4" s="11" t="s">
        <v>14</v>
      </c>
      <c r="F4" s="12" t="s">
        <v>12</v>
      </c>
      <c r="G4" s="13">
        <v>20240612</v>
      </c>
    </row>
    <row r="5" s="2" customFormat="1" ht="27" customHeight="1" spans="1:7">
      <c r="A5" s="8">
        <v>3</v>
      </c>
      <c r="B5" s="9" t="s">
        <v>8</v>
      </c>
      <c r="C5" s="9" t="s">
        <v>9</v>
      </c>
      <c r="D5" s="10" t="s">
        <v>15</v>
      </c>
      <c r="E5" s="11" t="s">
        <v>16</v>
      </c>
      <c r="F5" s="12" t="s">
        <v>12</v>
      </c>
      <c r="G5" s="13">
        <v>20240613</v>
      </c>
    </row>
    <row r="6" s="2" customFormat="1" ht="27" customHeight="1" spans="1:7">
      <c r="A6" s="8">
        <v>4</v>
      </c>
      <c r="B6" s="9" t="s">
        <v>8</v>
      </c>
      <c r="C6" s="9" t="s">
        <v>9</v>
      </c>
      <c r="D6" s="10" t="s">
        <v>17</v>
      </c>
      <c r="E6" s="11" t="s">
        <v>18</v>
      </c>
      <c r="F6" s="12" t="s">
        <v>19</v>
      </c>
      <c r="G6" s="13">
        <v>20240617</v>
      </c>
    </row>
    <row r="7" s="2" customFormat="1" ht="27" customHeight="1" spans="1:7">
      <c r="A7" s="8">
        <v>5</v>
      </c>
      <c r="B7" s="9" t="s">
        <v>8</v>
      </c>
      <c r="C7" s="9" t="s">
        <v>9</v>
      </c>
      <c r="D7" s="10" t="s">
        <v>20</v>
      </c>
      <c r="E7" s="11" t="s">
        <v>21</v>
      </c>
      <c r="F7" s="12" t="s">
        <v>19</v>
      </c>
      <c r="G7" s="13">
        <v>20230630</v>
      </c>
    </row>
    <row r="8" s="2" customFormat="1" ht="27" customHeight="1" spans="1:7">
      <c r="A8" s="8">
        <v>6</v>
      </c>
      <c r="B8" s="9" t="s">
        <v>8</v>
      </c>
      <c r="C8" s="9" t="s">
        <v>9</v>
      </c>
      <c r="D8" s="10" t="s">
        <v>22</v>
      </c>
      <c r="E8" s="11" t="s">
        <v>23</v>
      </c>
      <c r="F8" s="12" t="s">
        <v>19</v>
      </c>
      <c r="G8" s="13">
        <v>20230530</v>
      </c>
    </row>
    <row r="9" s="2" customFormat="1" ht="27" customHeight="1" spans="1:7">
      <c r="A9" s="8">
        <v>7</v>
      </c>
      <c r="B9" s="9" t="s">
        <v>8</v>
      </c>
      <c r="C9" s="9" t="s">
        <v>9</v>
      </c>
      <c r="D9" s="10" t="s">
        <v>24</v>
      </c>
      <c r="E9" s="11" t="s">
        <v>25</v>
      </c>
      <c r="F9" s="12" t="s">
        <v>12</v>
      </c>
      <c r="G9" s="13">
        <v>20240701</v>
      </c>
    </row>
    <row r="10" s="2" customFormat="1" ht="27" customHeight="1" spans="1:7">
      <c r="A10" s="8">
        <v>8</v>
      </c>
      <c r="B10" s="9" t="s">
        <v>8</v>
      </c>
      <c r="C10" s="9" t="s">
        <v>9</v>
      </c>
      <c r="D10" s="10" t="s">
        <v>26</v>
      </c>
      <c r="E10" s="11" t="s">
        <v>27</v>
      </c>
      <c r="F10" s="12" t="s">
        <v>12</v>
      </c>
      <c r="G10" s="13">
        <v>20240618</v>
      </c>
    </row>
    <row r="11" s="2" customFormat="1" ht="27" customHeight="1" spans="1:7">
      <c r="A11" s="8">
        <v>9</v>
      </c>
      <c r="B11" s="9" t="s">
        <v>8</v>
      </c>
      <c r="C11" s="9" t="s">
        <v>9</v>
      </c>
      <c r="D11" s="10" t="s">
        <v>28</v>
      </c>
      <c r="E11" s="11" t="s">
        <v>29</v>
      </c>
      <c r="F11" s="12" t="s">
        <v>19</v>
      </c>
      <c r="G11" s="13">
        <v>20240613</v>
      </c>
    </row>
    <row r="12" s="2" customFormat="1" ht="27" customHeight="1" spans="1:7">
      <c r="A12" s="8">
        <v>10</v>
      </c>
      <c r="B12" s="9" t="s">
        <v>8</v>
      </c>
      <c r="C12" s="9" t="s">
        <v>9</v>
      </c>
      <c r="D12" s="10" t="s">
        <v>30</v>
      </c>
      <c r="E12" s="11" t="s">
        <v>31</v>
      </c>
      <c r="F12" s="12" t="s">
        <v>12</v>
      </c>
      <c r="G12" s="13">
        <v>20240104</v>
      </c>
    </row>
    <row r="13" s="2" customFormat="1" ht="27" customHeight="1" spans="1:7">
      <c r="A13" s="8">
        <v>11</v>
      </c>
      <c r="B13" s="9" t="s">
        <v>8</v>
      </c>
      <c r="C13" s="9" t="s">
        <v>9</v>
      </c>
      <c r="D13" s="10" t="s">
        <v>32</v>
      </c>
      <c r="E13" s="11" t="s">
        <v>33</v>
      </c>
      <c r="F13" s="12" t="s">
        <v>12</v>
      </c>
      <c r="G13" s="13">
        <v>20240619</v>
      </c>
    </row>
    <row r="14" s="2" customFormat="1" ht="27" customHeight="1" spans="1:7">
      <c r="A14" s="8">
        <v>12</v>
      </c>
      <c r="B14" s="9" t="s">
        <v>8</v>
      </c>
      <c r="C14" s="9" t="s">
        <v>9</v>
      </c>
      <c r="D14" s="10" t="s">
        <v>34</v>
      </c>
      <c r="E14" s="11" t="s">
        <v>35</v>
      </c>
      <c r="F14" s="12" t="s">
        <v>12</v>
      </c>
      <c r="G14" s="13">
        <v>20240109</v>
      </c>
    </row>
    <row r="15" s="2" customFormat="1" ht="27" customHeight="1" spans="1:7">
      <c r="A15" s="8">
        <v>13</v>
      </c>
      <c r="B15" s="9" t="s">
        <v>8</v>
      </c>
      <c r="C15" s="9" t="s">
        <v>9</v>
      </c>
      <c r="D15" s="10" t="s">
        <v>36</v>
      </c>
      <c r="E15" s="11" t="s">
        <v>37</v>
      </c>
      <c r="F15" s="12" t="s">
        <v>12</v>
      </c>
      <c r="G15" s="13">
        <v>20240625</v>
      </c>
    </row>
    <row r="16" s="2" customFormat="1" ht="27" customHeight="1" spans="1:7">
      <c r="A16" s="8">
        <v>14</v>
      </c>
      <c r="B16" s="9" t="s">
        <v>8</v>
      </c>
      <c r="C16" s="9" t="s">
        <v>9</v>
      </c>
      <c r="D16" s="10" t="s">
        <v>38</v>
      </c>
      <c r="E16" s="11" t="s">
        <v>39</v>
      </c>
      <c r="F16" s="12" t="s">
        <v>19</v>
      </c>
      <c r="G16" s="13">
        <v>20230609</v>
      </c>
    </row>
    <row r="17" s="2" customFormat="1" ht="27" customHeight="1" spans="1:7">
      <c r="A17" s="8">
        <v>15</v>
      </c>
      <c r="B17" s="9" t="s">
        <v>8</v>
      </c>
      <c r="C17" s="9" t="s">
        <v>9</v>
      </c>
      <c r="D17" s="10" t="s">
        <v>40</v>
      </c>
      <c r="E17" s="11" t="s">
        <v>41</v>
      </c>
      <c r="F17" s="12" t="s">
        <v>12</v>
      </c>
      <c r="G17" s="13">
        <v>20240630</v>
      </c>
    </row>
    <row r="18" s="2" customFormat="1" ht="27" customHeight="1" spans="1:7">
      <c r="A18" s="8">
        <v>16</v>
      </c>
      <c r="B18" s="9" t="s">
        <v>8</v>
      </c>
      <c r="C18" s="9" t="s">
        <v>9</v>
      </c>
      <c r="D18" s="10" t="s">
        <v>42</v>
      </c>
      <c r="E18" s="11" t="s">
        <v>43</v>
      </c>
      <c r="F18" s="12" t="s">
        <v>12</v>
      </c>
      <c r="G18" s="13">
        <v>20240618</v>
      </c>
    </row>
    <row r="19" s="2" customFormat="1" ht="27" customHeight="1" spans="1:7">
      <c r="A19" s="8">
        <v>17</v>
      </c>
      <c r="B19" s="9" t="s">
        <v>8</v>
      </c>
      <c r="C19" s="9" t="s">
        <v>9</v>
      </c>
      <c r="D19" s="10" t="s">
        <v>44</v>
      </c>
      <c r="E19" s="11" t="s">
        <v>45</v>
      </c>
      <c r="F19" s="12" t="s">
        <v>12</v>
      </c>
      <c r="G19" s="13">
        <v>20250615</v>
      </c>
    </row>
    <row r="20" s="2" customFormat="1" ht="27" customHeight="1" spans="1:7">
      <c r="A20" s="8">
        <v>18</v>
      </c>
      <c r="B20" s="9" t="s">
        <v>8</v>
      </c>
      <c r="C20" s="9" t="s">
        <v>9</v>
      </c>
      <c r="D20" s="10" t="s">
        <v>46</v>
      </c>
      <c r="E20" s="11" t="s">
        <v>47</v>
      </c>
      <c r="F20" s="12" t="s">
        <v>12</v>
      </c>
      <c r="G20" s="13">
        <v>20250620</v>
      </c>
    </row>
    <row r="21" s="2" customFormat="1" ht="27" customHeight="1" spans="1:7">
      <c r="A21" s="8">
        <v>19</v>
      </c>
      <c r="B21" s="9" t="s">
        <v>8</v>
      </c>
      <c r="C21" s="9" t="s">
        <v>9</v>
      </c>
      <c r="D21" s="10" t="s">
        <v>48</v>
      </c>
      <c r="E21" s="11" t="s">
        <v>49</v>
      </c>
      <c r="F21" s="12" t="s">
        <v>12</v>
      </c>
      <c r="G21" s="13">
        <v>20250618</v>
      </c>
    </row>
    <row r="22" s="2" customFormat="1" ht="27" customHeight="1" spans="1:7">
      <c r="A22" s="8">
        <v>20</v>
      </c>
      <c r="B22" s="9" t="s">
        <v>8</v>
      </c>
      <c r="C22" s="9" t="s">
        <v>9</v>
      </c>
      <c r="D22" s="10" t="s">
        <v>50</v>
      </c>
      <c r="E22" s="11" t="s">
        <v>51</v>
      </c>
      <c r="F22" s="12" t="s">
        <v>12</v>
      </c>
      <c r="G22" s="13">
        <v>20250625</v>
      </c>
    </row>
    <row r="23" s="2" customFormat="1" ht="27" customHeight="1" spans="1:7">
      <c r="A23" s="8">
        <v>21</v>
      </c>
      <c r="B23" s="9" t="s">
        <v>8</v>
      </c>
      <c r="C23" s="9" t="s">
        <v>9</v>
      </c>
      <c r="D23" s="10" t="s">
        <v>52</v>
      </c>
      <c r="E23" s="11" t="s">
        <v>53</v>
      </c>
      <c r="F23" s="12" t="s">
        <v>12</v>
      </c>
      <c r="G23" s="13">
        <v>20250616</v>
      </c>
    </row>
    <row r="24" s="2" customFormat="1" ht="27" customHeight="1" spans="1:7">
      <c r="A24" s="8">
        <v>22</v>
      </c>
      <c r="B24" s="9" t="s">
        <v>8</v>
      </c>
      <c r="C24" s="9" t="s">
        <v>9</v>
      </c>
      <c r="D24" s="10" t="s">
        <v>54</v>
      </c>
      <c r="E24" s="11" t="s">
        <v>55</v>
      </c>
      <c r="F24" s="12" t="s">
        <v>12</v>
      </c>
      <c r="G24" s="13">
        <v>20250609</v>
      </c>
    </row>
    <row r="25" s="2" customFormat="1" ht="27" customHeight="1" spans="1:7">
      <c r="A25" s="8">
        <v>23</v>
      </c>
      <c r="B25" s="9" t="s">
        <v>8</v>
      </c>
      <c r="C25" s="9" t="s">
        <v>9</v>
      </c>
      <c r="D25" s="10" t="s">
        <v>56</v>
      </c>
      <c r="E25" s="11" t="s">
        <v>57</v>
      </c>
      <c r="F25" s="12" t="s">
        <v>12</v>
      </c>
      <c r="G25" s="13">
        <v>20250610</v>
      </c>
    </row>
    <row r="26" s="2" customFormat="1" ht="27" customHeight="1" spans="1:7">
      <c r="A26" s="8">
        <v>24</v>
      </c>
      <c r="B26" s="9" t="s">
        <v>8</v>
      </c>
      <c r="C26" s="9" t="s">
        <v>9</v>
      </c>
      <c r="D26" s="10" t="s">
        <v>58</v>
      </c>
      <c r="E26" s="11" t="s">
        <v>59</v>
      </c>
      <c r="F26" s="12" t="s">
        <v>12</v>
      </c>
      <c r="G26" s="13">
        <v>20250606</v>
      </c>
    </row>
    <row r="27" s="2" customFormat="1" ht="27" customHeight="1" spans="1:7">
      <c r="A27" s="8">
        <v>25</v>
      </c>
      <c r="B27" s="9" t="s">
        <v>8</v>
      </c>
      <c r="C27" s="9" t="s">
        <v>9</v>
      </c>
      <c r="D27" s="10" t="s">
        <v>60</v>
      </c>
      <c r="E27" s="11" t="s">
        <v>61</v>
      </c>
      <c r="F27" s="12" t="s">
        <v>12</v>
      </c>
      <c r="G27" s="13">
        <v>20250610</v>
      </c>
    </row>
    <row r="28" s="2" customFormat="1" ht="27" customHeight="1" spans="1:7">
      <c r="A28" s="8">
        <v>26</v>
      </c>
      <c r="B28" s="9" t="s">
        <v>8</v>
      </c>
      <c r="C28" s="9" t="s">
        <v>9</v>
      </c>
      <c r="D28" s="10" t="s">
        <v>62</v>
      </c>
      <c r="E28" s="11" t="s">
        <v>63</v>
      </c>
      <c r="F28" s="12" t="s">
        <v>12</v>
      </c>
      <c r="G28" s="13">
        <v>20250615</v>
      </c>
    </row>
    <row r="29" s="2" customFormat="1" ht="27" customHeight="1" spans="1:7">
      <c r="A29" s="8">
        <v>27</v>
      </c>
      <c r="B29" s="9" t="s">
        <v>64</v>
      </c>
      <c r="C29" s="9" t="s">
        <v>65</v>
      </c>
      <c r="D29" s="10" t="s">
        <v>66</v>
      </c>
      <c r="E29" s="11" t="s">
        <v>67</v>
      </c>
      <c r="F29" s="12" t="s">
        <v>12</v>
      </c>
      <c r="G29" s="13">
        <v>20240621</v>
      </c>
    </row>
    <row r="30" s="2" customFormat="1" ht="27" customHeight="1" spans="1:7">
      <c r="A30" s="8">
        <v>28</v>
      </c>
      <c r="B30" s="9" t="s">
        <v>68</v>
      </c>
      <c r="C30" s="14" t="s">
        <v>69</v>
      </c>
      <c r="D30" s="10" t="s">
        <v>70</v>
      </c>
      <c r="E30" s="11" t="s">
        <v>71</v>
      </c>
      <c r="F30" s="12" t="s">
        <v>12</v>
      </c>
      <c r="G30" s="13">
        <v>20240630</v>
      </c>
    </row>
    <row r="31" s="2" customFormat="1" ht="27" customHeight="1" spans="1:7">
      <c r="A31" s="8">
        <v>29</v>
      </c>
      <c r="B31" s="9" t="s">
        <v>68</v>
      </c>
      <c r="C31" s="14" t="s">
        <v>69</v>
      </c>
      <c r="D31" s="10" t="s">
        <v>72</v>
      </c>
      <c r="E31" s="11" t="s">
        <v>73</v>
      </c>
      <c r="F31" s="12" t="s">
        <v>12</v>
      </c>
      <c r="G31" s="13">
        <v>20240630</v>
      </c>
    </row>
    <row r="32" s="2" customFormat="1" ht="27" customHeight="1" spans="1:7">
      <c r="A32" s="8">
        <v>30</v>
      </c>
      <c r="B32" s="9" t="s">
        <v>74</v>
      </c>
      <c r="C32" s="9" t="s">
        <v>75</v>
      </c>
      <c r="D32" s="10" t="s">
        <v>76</v>
      </c>
      <c r="E32" s="11" t="s">
        <v>77</v>
      </c>
      <c r="F32" s="12" t="s">
        <v>12</v>
      </c>
      <c r="G32" s="13">
        <v>20240613</v>
      </c>
    </row>
    <row r="33" s="2" customFormat="1" ht="27" customHeight="1" spans="1:7">
      <c r="A33" s="8">
        <v>31</v>
      </c>
      <c r="B33" s="9" t="s">
        <v>74</v>
      </c>
      <c r="C33" s="9" t="s">
        <v>75</v>
      </c>
      <c r="D33" s="10" t="s">
        <v>78</v>
      </c>
      <c r="E33" s="11" t="s">
        <v>79</v>
      </c>
      <c r="F33" s="12" t="s">
        <v>12</v>
      </c>
      <c r="G33" s="13">
        <v>20240618</v>
      </c>
    </row>
    <row r="34" s="2" customFormat="1" ht="27" customHeight="1" spans="1:7">
      <c r="A34" s="8">
        <v>32</v>
      </c>
      <c r="B34" s="9" t="s">
        <v>74</v>
      </c>
      <c r="C34" s="9" t="s">
        <v>75</v>
      </c>
      <c r="D34" s="10" t="s">
        <v>80</v>
      </c>
      <c r="E34" s="11" t="s">
        <v>81</v>
      </c>
      <c r="F34" s="12" t="s">
        <v>12</v>
      </c>
      <c r="G34" s="13">
        <v>20240613</v>
      </c>
    </row>
    <row r="35" s="2" customFormat="1" ht="27" customHeight="1" spans="1:7">
      <c r="A35" s="8">
        <v>33</v>
      </c>
      <c r="B35" s="9" t="s">
        <v>82</v>
      </c>
      <c r="C35" s="9" t="s">
        <v>83</v>
      </c>
      <c r="D35" s="10" t="s">
        <v>84</v>
      </c>
      <c r="E35" s="11" t="s">
        <v>85</v>
      </c>
      <c r="F35" s="12" t="s">
        <v>19</v>
      </c>
      <c r="G35" s="13">
        <v>20240620</v>
      </c>
    </row>
    <row r="36" s="2" customFormat="1" ht="27" customHeight="1" spans="1:7">
      <c r="A36" s="8">
        <v>34</v>
      </c>
      <c r="B36" s="9" t="s">
        <v>82</v>
      </c>
      <c r="C36" s="9" t="s">
        <v>83</v>
      </c>
      <c r="D36" s="10" t="s">
        <v>86</v>
      </c>
      <c r="E36" s="11" t="s">
        <v>87</v>
      </c>
      <c r="F36" s="12" t="s">
        <v>12</v>
      </c>
      <c r="G36" s="13">
        <v>20250613</v>
      </c>
    </row>
    <row r="37" s="2" customFormat="1" ht="27" customHeight="1" spans="1:7">
      <c r="A37" s="8">
        <v>35</v>
      </c>
      <c r="B37" s="9" t="s">
        <v>82</v>
      </c>
      <c r="C37" s="9" t="s">
        <v>83</v>
      </c>
      <c r="D37" s="10" t="s">
        <v>88</v>
      </c>
      <c r="E37" s="11" t="s">
        <v>89</v>
      </c>
      <c r="F37" s="12" t="s">
        <v>12</v>
      </c>
      <c r="G37" s="13">
        <v>20250630</v>
      </c>
    </row>
    <row r="38" s="2" customFormat="1" ht="27" customHeight="1" spans="1:7">
      <c r="A38" s="8">
        <v>36</v>
      </c>
      <c r="B38" s="9" t="s">
        <v>82</v>
      </c>
      <c r="C38" s="9" t="s">
        <v>83</v>
      </c>
      <c r="D38" s="10" t="s">
        <v>90</v>
      </c>
      <c r="E38" s="11" t="s">
        <v>91</v>
      </c>
      <c r="F38" s="12" t="s">
        <v>12</v>
      </c>
      <c r="G38" s="13">
        <v>20250620</v>
      </c>
    </row>
    <row r="39" s="2" customFormat="1" ht="27" customHeight="1" spans="1:7">
      <c r="A39" s="8">
        <v>37</v>
      </c>
      <c r="B39" s="9" t="s">
        <v>82</v>
      </c>
      <c r="C39" s="9" t="s">
        <v>83</v>
      </c>
      <c r="D39" s="10" t="s">
        <v>92</v>
      </c>
      <c r="E39" s="11" t="s">
        <v>93</v>
      </c>
      <c r="F39" s="12" t="s">
        <v>12</v>
      </c>
      <c r="G39" s="13">
        <v>20250630</v>
      </c>
    </row>
    <row r="40" s="2" customFormat="1" ht="27" customHeight="1" spans="1:7">
      <c r="A40" s="8">
        <v>38</v>
      </c>
      <c r="B40" s="9" t="s">
        <v>82</v>
      </c>
      <c r="C40" s="9" t="s">
        <v>83</v>
      </c>
      <c r="D40" s="10" t="s">
        <v>94</v>
      </c>
      <c r="E40" s="11" t="s">
        <v>95</v>
      </c>
      <c r="F40" s="12" t="s">
        <v>12</v>
      </c>
      <c r="G40" s="13">
        <v>20250620</v>
      </c>
    </row>
    <row r="41" s="2" customFormat="1" ht="27" customHeight="1" spans="1:7">
      <c r="A41" s="8">
        <v>39</v>
      </c>
      <c r="B41" s="9" t="s">
        <v>82</v>
      </c>
      <c r="C41" s="9" t="s">
        <v>83</v>
      </c>
      <c r="D41" s="10" t="s">
        <v>96</v>
      </c>
      <c r="E41" s="11" t="s">
        <v>97</v>
      </c>
      <c r="F41" s="12" t="s">
        <v>12</v>
      </c>
      <c r="G41" s="13">
        <v>20250626</v>
      </c>
    </row>
    <row r="42" s="2" customFormat="1" ht="27" customHeight="1" spans="1:7">
      <c r="A42" s="8">
        <v>40</v>
      </c>
      <c r="B42" s="9" t="s">
        <v>82</v>
      </c>
      <c r="C42" s="9" t="s">
        <v>83</v>
      </c>
      <c r="D42" s="10" t="s">
        <v>98</v>
      </c>
      <c r="E42" s="11" t="s">
        <v>99</v>
      </c>
      <c r="F42" s="12" t="s">
        <v>12</v>
      </c>
      <c r="G42" s="13">
        <v>20250618</v>
      </c>
    </row>
    <row r="43" s="2" customFormat="1" ht="27" customHeight="1" spans="1:7">
      <c r="A43" s="8">
        <v>41</v>
      </c>
      <c r="B43" s="9" t="s">
        <v>82</v>
      </c>
      <c r="C43" s="9" t="s">
        <v>83</v>
      </c>
      <c r="D43" s="10" t="s">
        <v>100</v>
      </c>
      <c r="E43" s="11" t="s">
        <v>101</v>
      </c>
      <c r="F43" s="12" t="s">
        <v>12</v>
      </c>
      <c r="G43" s="13">
        <v>20250620</v>
      </c>
    </row>
    <row r="44" s="2" customFormat="1" ht="27" customHeight="1" spans="1:7">
      <c r="A44" s="8">
        <v>42</v>
      </c>
      <c r="B44" s="9" t="s">
        <v>82</v>
      </c>
      <c r="C44" s="9" t="s">
        <v>83</v>
      </c>
      <c r="D44" s="10" t="s">
        <v>102</v>
      </c>
      <c r="E44" s="11" t="s">
        <v>103</v>
      </c>
      <c r="F44" s="12" t="s">
        <v>19</v>
      </c>
      <c r="G44" s="13">
        <v>20240626</v>
      </c>
    </row>
    <row r="45" s="2" customFormat="1" ht="27" customHeight="1" spans="1:7">
      <c r="A45" s="8">
        <v>43</v>
      </c>
      <c r="B45" s="9" t="s">
        <v>82</v>
      </c>
      <c r="C45" s="9" t="s">
        <v>83</v>
      </c>
      <c r="D45" s="10" t="s">
        <v>104</v>
      </c>
      <c r="E45" s="11" t="s">
        <v>105</v>
      </c>
      <c r="F45" s="12" t="s">
        <v>19</v>
      </c>
      <c r="G45" s="13">
        <v>20240630</v>
      </c>
    </row>
    <row r="46" s="2" customFormat="1" ht="27" customHeight="1" spans="1:7">
      <c r="A46" s="8">
        <v>44</v>
      </c>
      <c r="B46" s="9" t="s">
        <v>106</v>
      </c>
      <c r="C46" s="9" t="s">
        <v>107</v>
      </c>
      <c r="D46" s="10" t="s">
        <v>108</v>
      </c>
      <c r="E46" s="11" t="s">
        <v>109</v>
      </c>
      <c r="F46" s="12" t="s">
        <v>12</v>
      </c>
      <c r="G46" s="13">
        <v>20240620</v>
      </c>
    </row>
    <row r="47" ht="27" customHeight="1" spans="1:16378">
      <c r="A47" s="8">
        <v>45</v>
      </c>
      <c r="B47" s="9" t="s">
        <v>110</v>
      </c>
      <c r="C47" s="9" t="s">
        <v>111</v>
      </c>
      <c r="D47" s="10" t="s">
        <v>112</v>
      </c>
      <c r="E47" s="11" t="s">
        <v>113</v>
      </c>
      <c r="F47" s="12" t="s">
        <v>12</v>
      </c>
      <c r="G47" s="13">
        <v>20240607</v>
      </c>
      <c r="XEV47"/>
      <c r="XEX47" s="3"/>
    </row>
    <row r="48" ht="27" customHeight="1" spans="1:16378">
      <c r="A48" s="8">
        <v>46</v>
      </c>
      <c r="B48" s="9" t="s">
        <v>114</v>
      </c>
      <c r="C48" s="9" t="s">
        <v>115</v>
      </c>
      <c r="D48" s="10" t="s">
        <v>116</v>
      </c>
      <c r="E48" s="11" t="s">
        <v>117</v>
      </c>
      <c r="F48" s="12" t="s">
        <v>12</v>
      </c>
      <c r="G48" s="13">
        <v>20250702</v>
      </c>
      <c r="XEV48"/>
      <c r="XEX48" s="3"/>
    </row>
    <row r="49" ht="27" customHeight="1" spans="1:16378">
      <c r="A49" s="8">
        <v>47</v>
      </c>
      <c r="B49" s="9" t="s">
        <v>114</v>
      </c>
      <c r="C49" s="9" t="s">
        <v>115</v>
      </c>
      <c r="D49" s="10" t="s">
        <v>118</v>
      </c>
      <c r="E49" s="11" t="s">
        <v>119</v>
      </c>
      <c r="F49" s="12" t="s">
        <v>12</v>
      </c>
      <c r="G49" s="13">
        <v>20250610</v>
      </c>
      <c r="XEV49"/>
      <c r="XEX49" s="3"/>
    </row>
    <row r="50" ht="27" customHeight="1" spans="1:16378">
      <c r="A50" s="8">
        <v>48</v>
      </c>
      <c r="B50" s="9" t="s">
        <v>120</v>
      </c>
      <c r="C50" s="9" t="s">
        <v>121</v>
      </c>
      <c r="D50" s="10" t="s">
        <v>122</v>
      </c>
      <c r="E50" s="11" t="s">
        <v>123</v>
      </c>
      <c r="F50" s="12" t="s">
        <v>12</v>
      </c>
      <c r="G50" s="13">
        <v>20250620</v>
      </c>
      <c r="XEV50"/>
      <c r="XEX50" s="3"/>
    </row>
    <row r="51" ht="27" customHeight="1" spans="1:16378">
      <c r="A51" s="8">
        <v>49</v>
      </c>
      <c r="B51" s="9" t="s">
        <v>120</v>
      </c>
      <c r="C51" s="9" t="s">
        <v>121</v>
      </c>
      <c r="D51" s="10" t="s">
        <v>124</v>
      </c>
      <c r="E51" s="11" t="s">
        <v>125</v>
      </c>
      <c r="F51" s="12" t="s">
        <v>12</v>
      </c>
      <c r="G51" s="13">
        <v>20250625</v>
      </c>
      <c r="XEV51"/>
      <c r="XEX51" s="3"/>
    </row>
    <row r="52" ht="27" customHeight="1" spans="1:16378">
      <c r="A52" s="8">
        <v>50</v>
      </c>
      <c r="B52" s="9" t="s">
        <v>120</v>
      </c>
      <c r="C52" s="9" t="s">
        <v>121</v>
      </c>
      <c r="D52" s="10" t="s">
        <v>126</v>
      </c>
      <c r="E52" s="11" t="s">
        <v>127</v>
      </c>
      <c r="F52" s="12" t="s">
        <v>12</v>
      </c>
      <c r="G52" s="13">
        <v>20240617</v>
      </c>
      <c r="XEV52"/>
      <c r="XEX52" s="3"/>
    </row>
    <row r="53" ht="27" customHeight="1" spans="1:16378">
      <c r="A53" s="8">
        <v>51</v>
      </c>
      <c r="B53" s="9" t="s">
        <v>128</v>
      </c>
      <c r="C53" s="9" t="s">
        <v>129</v>
      </c>
      <c r="D53" s="10" t="s">
        <v>130</v>
      </c>
      <c r="E53" s="11" t="s">
        <v>131</v>
      </c>
      <c r="F53" s="12" t="s">
        <v>12</v>
      </c>
      <c r="G53" s="13">
        <v>20240621</v>
      </c>
      <c r="XEV53"/>
      <c r="XEX53" s="3"/>
    </row>
    <row r="54" ht="27" customHeight="1" spans="1:16378">
      <c r="A54" s="8">
        <v>52</v>
      </c>
      <c r="B54" s="9" t="s">
        <v>128</v>
      </c>
      <c r="C54" s="9" t="s">
        <v>129</v>
      </c>
      <c r="D54" s="10" t="s">
        <v>132</v>
      </c>
      <c r="E54" s="11" t="s">
        <v>133</v>
      </c>
      <c r="F54" s="12" t="s">
        <v>12</v>
      </c>
      <c r="G54" s="13">
        <v>20250613</v>
      </c>
      <c r="XEV54"/>
      <c r="XEX54" s="3"/>
    </row>
    <row r="55" ht="27" customHeight="1" spans="1:16378">
      <c r="A55" s="8">
        <v>53</v>
      </c>
      <c r="B55" s="9" t="s">
        <v>134</v>
      </c>
      <c r="C55" s="9" t="s">
        <v>135</v>
      </c>
      <c r="D55" s="10" t="s">
        <v>136</v>
      </c>
      <c r="E55" s="11" t="s">
        <v>137</v>
      </c>
      <c r="F55" s="12" t="s">
        <v>12</v>
      </c>
      <c r="G55" s="13">
        <v>20240620</v>
      </c>
      <c r="XEV55"/>
      <c r="XEX55" s="3"/>
    </row>
    <row r="56" ht="27" customHeight="1" spans="1:16378">
      <c r="A56" s="8">
        <v>54</v>
      </c>
      <c r="B56" s="9" t="s">
        <v>138</v>
      </c>
      <c r="C56" s="9" t="s">
        <v>139</v>
      </c>
      <c r="D56" s="10" t="s">
        <v>140</v>
      </c>
      <c r="E56" s="11" t="s">
        <v>141</v>
      </c>
      <c r="F56" s="12" t="s">
        <v>12</v>
      </c>
      <c r="G56" s="13">
        <v>20240607</v>
      </c>
      <c r="XEV56"/>
      <c r="XEX56" s="3"/>
    </row>
    <row r="57" ht="27" customHeight="1" spans="1:16378">
      <c r="A57" s="8">
        <v>55</v>
      </c>
      <c r="B57" s="9" t="s">
        <v>138</v>
      </c>
      <c r="C57" s="9" t="s">
        <v>139</v>
      </c>
      <c r="D57" s="10" t="s">
        <v>142</v>
      </c>
      <c r="E57" s="11" t="s">
        <v>143</v>
      </c>
      <c r="F57" s="12" t="s">
        <v>12</v>
      </c>
      <c r="G57" s="13">
        <v>20240622</v>
      </c>
      <c r="XEV57"/>
      <c r="XEX57" s="3"/>
    </row>
    <row r="58" ht="27" customHeight="1" spans="1:16378">
      <c r="A58" s="8">
        <v>56</v>
      </c>
      <c r="B58" s="9" t="s">
        <v>138</v>
      </c>
      <c r="C58" s="9" t="s">
        <v>139</v>
      </c>
      <c r="D58" s="10" t="s">
        <v>144</v>
      </c>
      <c r="E58" s="11" t="s">
        <v>145</v>
      </c>
      <c r="F58" s="12" t="s">
        <v>12</v>
      </c>
      <c r="G58" s="13">
        <v>20240611</v>
      </c>
      <c r="XEV58"/>
      <c r="XEX58" s="3"/>
    </row>
    <row r="59" ht="27" customHeight="1" spans="1:16378">
      <c r="A59" s="8">
        <v>57</v>
      </c>
      <c r="B59" s="9" t="s">
        <v>138</v>
      </c>
      <c r="C59" s="9" t="s">
        <v>139</v>
      </c>
      <c r="D59" s="10" t="s">
        <v>146</v>
      </c>
      <c r="E59" s="11" t="s">
        <v>147</v>
      </c>
      <c r="F59" s="12" t="s">
        <v>12</v>
      </c>
      <c r="G59" s="13">
        <v>20240613</v>
      </c>
      <c r="XEV59"/>
      <c r="XEX59" s="3"/>
    </row>
    <row r="60" ht="27" customHeight="1" spans="1:16378">
      <c r="A60" s="8">
        <v>58</v>
      </c>
      <c r="B60" s="9" t="s">
        <v>148</v>
      </c>
      <c r="C60" s="9" t="s">
        <v>149</v>
      </c>
      <c r="D60" s="10" t="s">
        <v>150</v>
      </c>
      <c r="E60" s="11" t="s">
        <v>151</v>
      </c>
      <c r="F60" s="12" t="s">
        <v>12</v>
      </c>
      <c r="G60" s="13">
        <v>20240613</v>
      </c>
      <c r="XEV60"/>
      <c r="XEX60" s="3"/>
    </row>
    <row r="61" ht="27" customHeight="1" spans="1:16378">
      <c r="A61" s="8">
        <v>59</v>
      </c>
      <c r="B61" s="9" t="s">
        <v>148</v>
      </c>
      <c r="C61" s="9" t="s">
        <v>149</v>
      </c>
      <c r="D61" s="10" t="s">
        <v>152</v>
      </c>
      <c r="E61" s="11" t="s">
        <v>153</v>
      </c>
      <c r="F61" s="12" t="s">
        <v>12</v>
      </c>
      <c r="G61" s="13">
        <v>20240613</v>
      </c>
      <c r="XEV61"/>
      <c r="XEX61" s="3"/>
    </row>
    <row r="62" ht="27" customHeight="1" spans="1:16378">
      <c r="A62" s="8">
        <v>60</v>
      </c>
      <c r="B62" s="9" t="s">
        <v>148</v>
      </c>
      <c r="C62" s="9" t="s">
        <v>149</v>
      </c>
      <c r="D62" s="10" t="s">
        <v>154</v>
      </c>
      <c r="E62" s="11" t="s">
        <v>155</v>
      </c>
      <c r="F62" s="12" t="s">
        <v>12</v>
      </c>
      <c r="G62" s="13">
        <v>20240613</v>
      </c>
      <c r="XEV62"/>
      <c r="XEX62" s="3"/>
    </row>
    <row r="63" ht="27" customHeight="1" spans="1:16378">
      <c r="A63" s="8">
        <v>61</v>
      </c>
      <c r="B63" s="9" t="s">
        <v>148</v>
      </c>
      <c r="C63" s="9" t="s">
        <v>149</v>
      </c>
      <c r="D63" s="10" t="s">
        <v>156</v>
      </c>
      <c r="E63" s="11" t="s">
        <v>157</v>
      </c>
      <c r="F63" s="12" t="s">
        <v>12</v>
      </c>
      <c r="G63" s="13">
        <v>20240607</v>
      </c>
      <c r="XEV63"/>
      <c r="XEX63" s="3"/>
    </row>
    <row r="64" ht="27" customHeight="1" spans="1:16378">
      <c r="A64" s="8">
        <v>62</v>
      </c>
      <c r="B64" s="9" t="s">
        <v>148</v>
      </c>
      <c r="C64" s="9" t="s">
        <v>149</v>
      </c>
      <c r="D64" s="10" t="s">
        <v>158</v>
      </c>
      <c r="E64" s="11" t="s">
        <v>159</v>
      </c>
      <c r="F64" s="12" t="s">
        <v>12</v>
      </c>
      <c r="G64" s="13">
        <v>20240614</v>
      </c>
      <c r="XEV64"/>
      <c r="XEX64" s="3"/>
    </row>
    <row r="65" ht="27" customHeight="1" spans="1:16378">
      <c r="A65" s="8">
        <v>63</v>
      </c>
      <c r="B65" s="9" t="s">
        <v>148</v>
      </c>
      <c r="C65" s="9" t="s">
        <v>149</v>
      </c>
      <c r="D65" s="10" t="s">
        <v>160</v>
      </c>
      <c r="E65" s="11" t="s">
        <v>161</v>
      </c>
      <c r="F65" s="12" t="s">
        <v>12</v>
      </c>
      <c r="G65" s="13">
        <v>20240618</v>
      </c>
      <c r="XEV65"/>
      <c r="XEX65" s="3"/>
    </row>
    <row r="66" ht="27" customHeight="1" spans="1:16378">
      <c r="A66" s="8">
        <v>64</v>
      </c>
      <c r="B66" s="9" t="s">
        <v>148</v>
      </c>
      <c r="C66" s="9" t="s">
        <v>149</v>
      </c>
      <c r="D66" s="10" t="s">
        <v>162</v>
      </c>
      <c r="E66" s="11" t="s">
        <v>163</v>
      </c>
      <c r="F66" s="12" t="s">
        <v>12</v>
      </c>
      <c r="G66" s="13">
        <v>20240715</v>
      </c>
      <c r="XEV66"/>
      <c r="XEX66" s="3"/>
    </row>
    <row r="67" ht="27" customHeight="1" spans="1:16378">
      <c r="A67" s="8">
        <v>65</v>
      </c>
      <c r="B67" s="9" t="s">
        <v>148</v>
      </c>
      <c r="C67" s="9" t="s">
        <v>149</v>
      </c>
      <c r="D67" s="10" t="s">
        <v>164</v>
      </c>
      <c r="E67" s="11" t="s">
        <v>165</v>
      </c>
      <c r="F67" s="12" t="s">
        <v>12</v>
      </c>
      <c r="G67" s="13">
        <v>20240701</v>
      </c>
      <c r="XEV67"/>
      <c r="XEX67" s="3"/>
    </row>
    <row r="68" ht="27" customHeight="1" spans="1:16378">
      <c r="A68" s="8">
        <v>66</v>
      </c>
      <c r="B68" s="9" t="s">
        <v>148</v>
      </c>
      <c r="C68" s="9" t="s">
        <v>149</v>
      </c>
      <c r="D68" s="10" t="s">
        <v>166</v>
      </c>
      <c r="E68" s="11" t="s">
        <v>167</v>
      </c>
      <c r="F68" s="12" t="s">
        <v>12</v>
      </c>
      <c r="G68" s="13">
        <v>20240617</v>
      </c>
      <c r="XEV68"/>
      <c r="XEX68" s="3"/>
    </row>
    <row r="69" ht="27" customHeight="1" spans="1:16378">
      <c r="A69" s="8">
        <v>67</v>
      </c>
      <c r="B69" s="9" t="s">
        <v>148</v>
      </c>
      <c r="C69" s="9" t="s">
        <v>149</v>
      </c>
      <c r="D69" s="10" t="s">
        <v>168</v>
      </c>
      <c r="E69" s="11" t="s">
        <v>169</v>
      </c>
      <c r="F69" s="12" t="s">
        <v>12</v>
      </c>
      <c r="G69" s="13">
        <v>20250609</v>
      </c>
      <c r="XEV69"/>
      <c r="XEX69" s="3"/>
    </row>
    <row r="70" ht="27" customHeight="1" spans="1:16378">
      <c r="A70" s="8">
        <v>68</v>
      </c>
      <c r="B70" s="9" t="s">
        <v>170</v>
      </c>
      <c r="C70" s="14" t="s">
        <v>171</v>
      </c>
      <c r="D70" s="10" t="s">
        <v>172</v>
      </c>
      <c r="E70" s="11" t="s">
        <v>173</v>
      </c>
      <c r="F70" s="12" t="s">
        <v>12</v>
      </c>
      <c r="G70" s="13">
        <v>20250616</v>
      </c>
      <c r="XEV70"/>
      <c r="XEX70" s="3"/>
    </row>
    <row r="71" ht="27" customHeight="1" spans="1:16378">
      <c r="A71" s="8">
        <v>69</v>
      </c>
      <c r="B71" s="9" t="s">
        <v>170</v>
      </c>
      <c r="C71" s="14" t="s">
        <v>171</v>
      </c>
      <c r="D71" s="10" t="s">
        <v>174</v>
      </c>
      <c r="E71" s="11" t="s">
        <v>175</v>
      </c>
      <c r="F71" s="12" t="s">
        <v>12</v>
      </c>
      <c r="G71" s="13">
        <v>20250619</v>
      </c>
      <c r="XEV71"/>
      <c r="XEX71" s="3"/>
    </row>
    <row r="72" ht="27" customHeight="1" spans="1:16378">
      <c r="A72" s="8">
        <v>70</v>
      </c>
      <c r="B72" s="9" t="s">
        <v>170</v>
      </c>
      <c r="C72" s="14" t="s">
        <v>171</v>
      </c>
      <c r="D72" s="10" t="s">
        <v>176</v>
      </c>
      <c r="E72" s="11" t="s">
        <v>177</v>
      </c>
      <c r="F72" s="12" t="s">
        <v>12</v>
      </c>
      <c r="G72" s="13">
        <v>20250630</v>
      </c>
      <c r="XEV72"/>
      <c r="XEX72" s="3"/>
    </row>
    <row r="73" ht="27" customHeight="1" spans="1:16378">
      <c r="A73" s="8">
        <v>71</v>
      </c>
      <c r="B73" s="9" t="s">
        <v>170</v>
      </c>
      <c r="C73" s="14" t="s">
        <v>171</v>
      </c>
      <c r="D73" s="10" t="s">
        <v>178</v>
      </c>
      <c r="E73" s="11" t="s">
        <v>179</v>
      </c>
      <c r="F73" s="12" t="s">
        <v>12</v>
      </c>
      <c r="G73" s="13">
        <v>20250615</v>
      </c>
      <c r="XEV73"/>
      <c r="XEX73" s="3"/>
    </row>
    <row r="74" ht="27" customHeight="1" spans="1:16378">
      <c r="A74" s="8">
        <v>72</v>
      </c>
      <c r="B74" s="9" t="s">
        <v>180</v>
      </c>
      <c r="C74" s="9" t="s">
        <v>181</v>
      </c>
      <c r="D74" s="10" t="s">
        <v>182</v>
      </c>
      <c r="E74" s="11" t="s">
        <v>183</v>
      </c>
      <c r="F74" s="12" t="s">
        <v>12</v>
      </c>
      <c r="G74" s="13">
        <v>20250612</v>
      </c>
      <c r="XEV74"/>
      <c r="XEX74" s="3"/>
    </row>
    <row r="75" ht="27" customHeight="1" spans="1:16378">
      <c r="A75" s="8">
        <v>73</v>
      </c>
      <c r="B75" s="9" t="s">
        <v>180</v>
      </c>
      <c r="C75" s="9" t="s">
        <v>181</v>
      </c>
      <c r="D75" s="10" t="s">
        <v>184</v>
      </c>
      <c r="E75" s="11" t="s">
        <v>185</v>
      </c>
      <c r="F75" s="12" t="s">
        <v>12</v>
      </c>
      <c r="G75" s="13">
        <v>20250630</v>
      </c>
      <c r="XEV75"/>
      <c r="XEX75" s="3"/>
    </row>
    <row r="76" ht="27" customHeight="1" spans="1:16378">
      <c r="A76" s="8">
        <v>74</v>
      </c>
      <c r="B76" s="9" t="s">
        <v>186</v>
      </c>
      <c r="C76" s="9" t="s">
        <v>187</v>
      </c>
      <c r="D76" s="10" t="s">
        <v>188</v>
      </c>
      <c r="E76" s="11" t="s">
        <v>189</v>
      </c>
      <c r="F76" s="12" t="s">
        <v>12</v>
      </c>
      <c r="G76" s="13">
        <v>20250630</v>
      </c>
      <c r="XEV76"/>
      <c r="XEX76" s="3"/>
    </row>
  </sheetData>
  <autoFilter xmlns:etc="http://www.wps.cn/officeDocument/2017/etCustomData" ref="A2:G76" etc:filterBottomFollowUsedRange="0">
    <extLst/>
  </autoFilter>
  <mergeCells count="1">
    <mergeCell ref="A1:G1"/>
  </mergeCells>
  <conditionalFormatting sqref="D3">
    <cfRule type="expression" dxfId="0" priority="85" stopIfTrue="1">
      <formula>AND(COUNTIF($D$1:$D$46,D3)+COUNTIF($D$47:$D$919,D3)+COUNTIF($D$1770:$D$65509,D3)+COUNTIF($D$921:$D$1768,D3)&gt;1,NOT(ISBLANK(D3)))</formula>
    </cfRule>
  </conditionalFormatting>
  <conditionalFormatting sqref="D4">
    <cfRule type="expression" dxfId="0" priority="73" stopIfTrue="1">
      <formula>AND(COUNTIF($D$1:$D$46,D4)+COUNTIF($D$47:$D$919,D4)+COUNTIF($D$1770:$D$65509,D4)+COUNTIF($D$921:$D$1768,D4)&gt;1,NOT(ISBLANK(D4)))</formula>
    </cfRule>
  </conditionalFormatting>
  <conditionalFormatting sqref="D5">
    <cfRule type="expression" dxfId="0" priority="72" stopIfTrue="1">
      <formula>AND(COUNTIF($D$1:$D$46,D5)+COUNTIF($D$47:$D$919,D5)+COUNTIF($D$1770:$D$65509,D5)+COUNTIF($D$921:$D$1768,D5)&gt;1,NOT(ISBLANK(D5)))</formula>
    </cfRule>
  </conditionalFormatting>
  <conditionalFormatting sqref="D6">
    <cfRule type="expression" dxfId="0" priority="71" stopIfTrue="1">
      <formula>AND(COUNTIF($D$1:$D$46,D6)+COUNTIF($D$47:$D$919,D6)+COUNTIF($D$1770:$D$65509,D6)+COUNTIF($D$921:$D$1768,D6)&gt;1,NOT(ISBLANK(D6)))</formula>
    </cfRule>
  </conditionalFormatting>
  <conditionalFormatting sqref="D7">
    <cfRule type="expression" dxfId="0" priority="70" stopIfTrue="1">
      <formula>AND(COUNTIF($D$1:$D$46,D7)+COUNTIF($D$47:$D$919,D7)+COUNTIF($D$1770:$D$65509,D7)+COUNTIF($D$921:$D$1768,D7)&gt;1,NOT(ISBLANK(D7)))</formula>
    </cfRule>
  </conditionalFormatting>
  <conditionalFormatting sqref="D8">
    <cfRule type="expression" dxfId="0" priority="69" stopIfTrue="1">
      <formula>AND(COUNTIF($D$1:$D$46,D8)+COUNTIF($D$47:$D$919,D8)+COUNTIF($D$1770:$D$65509,D8)+COUNTIF($D$921:$D$1768,D8)&gt;1,NOT(ISBLANK(D8)))</formula>
    </cfRule>
  </conditionalFormatting>
  <conditionalFormatting sqref="D9">
    <cfRule type="expression" dxfId="0" priority="68" stopIfTrue="1">
      <formula>AND(COUNTIF($D$1:$D$46,D9)+COUNTIF($D$47:$D$919,D9)+COUNTIF($D$1770:$D$65509,D9)+COUNTIF($D$921:$D$1768,D9)&gt;1,NOT(ISBLANK(D9)))</formula>
    </cfRule>
  </conditionalFormatting>
  <conditionalFormatting sqref="D10">
    <cfRule type="expression" dxfId="0" priority="67" stopIfTrue="1">
      <formula>AND(COUNTIF($D$1:$D$46,D10)+COUNTIF($D$47:$D$919,D10)+COUNTIF($D$1770:$D$65509,D10)+COUNTIF($D$921:$D$1768,D10)&gt;1,NOT(ISBLANK(D10)))</formula>
    </cfRule>
  </conditionalFormatting>
  <conditionalFormatting sqref="D11">
    <cfRule type="expression" dxfId="0" priority="66" stopIfTrue="1">
      <formula>AND(COUNTIF($D$1:$D$46,D11)+COUNTIF($D$47:$D$919,D11)+COUNTIF($D$1770:$D$65509,D11)+COUNTIF($D$921:$D$1768,D11)&gt;1,NOT(ISBLANK(D11)))</formula>
    </cfRule>
  </conditionalFormatting>
  <conditionalFormatting sqref="D12">
    <cfRule type="expression" dxfId="0" priority="65" stopIfTrue="1">
      <formula>AND(COUNTIF($D$1:$D$46,D12)+COUNTIF($D$47:$D$919,D12)+COUNTIF($D$1770:$D$65509,D12)+COUNTIF($D$921:$D$1768,D12)&gt;1,NOT(ISBLANK(D12)))</formula>
    </cfRule>
  </conditionalFormatting>
  <conditionalFormatting sqref="D13">
    <cfRule type="expression" dxfId="0" priority="64" stopIfTrue="1">
      <formula>AND(COUNTIF($D$1:$D$46,D13)+COUNTIF($D$47:$D$919,D13)+COUNTIF($D$1770:$D$65509,D13)+COUNTIF($D$921:$D$1768,D13)&gt;1,NOT(ISBLANK(D13)))</formula>
    </cfRule>
  </conditionalFormatting>
  <conditionalFormatting sqref="D14">
    <cfRule type="expression" dxfId="0" priority="63" stopIfTrue="1">
      <formula>AND(COUNTIF($D$1:$D$46,D14)+COUNTIF($D$47:$D$919,D14)+COUNTIF($D$1770:$D$65509,D14)+COUNTIF($D$921:$D$1768,D14)&gt;1,NOT(ISBLANK(D14)))</formula>
    </cfRule>
  </conditionalFormatting>
  <conditionalFormatting sqref="D15">
    <cfRule type="expression" dxfId="0" priority="62" stopIfTrue="1">
      <formula>AND(COUNTIF($D$1:$D$46,D15)+COUNTIF($D$47:$D$919,D15)+COUNTIF($D$1770:$D$65509,D15)+COUNTIF($D$921:$D$1768,D15)&gt;1,NOT(ISBLANK(D15)))</formula>
    </cfRule>
  </conditionalFormatting>
  <conditionalFormatting sqref="D16">
    <cfRule type="expression" dxfId="0" priority="61" stopIfTrue="1">
      <formula>AND(COUNTIF($D$1:$D$46,D16)+COUNTIF($D$47:$D$919,D16)+COUNTIF($D$1770:$D$65509,D16)+COUNTIF($D$921:$D$1768,D16)&gt;1,NOT(ISBLANK(D16)))</formula>
    </cfRule>
  </conditionalFormatting>
  <conditionalFormatting sqref="D17">
    <cfRule type="expression" dxfId="0" priority="60" stopIfTrue="1">
      <formula>AND(COUNTIF($D$1:$D$46,D17)+COUNTIF($D$47:$D$919,D17)+COUNTIF($D$1770:$D$65509,D17)+COUNTIF($D$921:$D$1768,D17)&gt;1,NOT(ISBLANK(D17)))</formula>
    </cfRule>
  </conditionalFormatting>
  <conditionalFormatting sqref="D18">
    <cfRule type="expression" dxfId="0" priority="59" stopIfTrue="1">
      <formula>AND(COUNTIF($D$1:$D$46,D18)+COUNTIF($D$47:$D$919,D18)+COUNTIF($D$1770:$D$65509,D18)+COUNTIF($D$921:$D$1768,D18)&gt;1,NOT(ISBLANK(D18)))</formula>
    </cfRule>
  </conditionalFormatting>
  <conditionalFormatting sqref="D19">
    <cfRule type="expression" dxfId="0" priority="58" stopIfTrue="1">
      <formula>AND(COUNTIF($D$1:$D$46,D19)+COUNTIF($D$47:$D$919,D19)+COUNTIF($D$1770:$D$65509,D19)+COUNTIF($D$921:$D$1768,D19)&gt;1,NOT(ISBLANK(D19)))</formula>
    </cfRule>
  </conditionalFormatting>
  <conditionalFormatting sqref="D20">
    <cfRule type="expression" dxfId="0" priority="57" stopIfTrue="1">
      <formula>AND(COUNTIF($D$1:$D$46,D20)+COUNTIF($D$47:$D$919,D20)+COUNTIF($D$1770:$D$65509,D20)+COUNTIF($D$921:$D$1768,D20)&gt;1,NOT(ISBLANK(D20)))</formula>
    </cfRule>
  </conditionalFormatting>
  <conditionalFormatting sqref="D21">
    <cfRule type="expression" dxfId="0" priority="56" stopIfTrue="1">
      <formula>AND(COUNTIF($D$1:$D$46,D21)+COUNTIF($D$47:$D$919,D21)+COUNTIF($D$1770:$D$65509,D21)+COUNTIF($D$921:$D$1768,D21)&gt;1,NOT(ISBLANK(D21)))</formula>
    </cfRule>
  </conditionalFormatting>
  <conditionalFormatting sqref="D22">
    <cfRule type="expression" dxfId="0" priority="55" stopIfTrue="1">
      <formula>AND(COUNTIF($D$1:$D$46,D22)+COUNTIF($D$47:$D$919,D22)+COUNTIF($D$1770:$D$65509,D22)+COUNTIF($D$921:$D$1768,D22)&gt;1,NOT(ISBLANK(D22)))</formula>
    </cfRule>
  </conditionalFormatting>
  <conditionalFormatting sqref="D23">
    <cfRule type="expression" dxfId="0" priority="54" stopIfTrue="1">
      <formula>AND(COUNTIF($D$1:$D$46,D23)+COUNTIF($D$47:$D$919,D23)+COUNTIF($D$1770:$D$65509,D23)+COUNTIF($D$921:$D$1768,D23)&gt;1,NOT(ISBLANK(D23)))</formula>
    </cfRule>
  </conditionalFormatting>
  <conditionalFormatting sqref="D24">
    <cfRule type="expression" dxfId="0" priority="53" stopIfTrue="1">
      <formula>AND(COUNTIF($D$1:$D$46,D24)+COUNTIF($D$47:$D$919,D24)+COUNTIF($D$1770:$D$65509,D24)+COUNTIF($D$921:$D$1768,D24)&gt;1,NOT(ISBLANK(D24)))</formula>
    </cfRule>
  </conditionalFormatting>
  <conditionalFormatting sqref="D25">
    <cfRule type="expression" dxfId="0" priority="52" stopIfTrue="1">
      <formula>AND(COUNTIF($D$1:$D$46,D25)+COUNTIF($D$47:$D$919,D25)+COUNTIF($D$1770:$D$65509,D25)+COUNTIF($D$921:$D$1768,D25)&gt;1,NOT(ISBLANK(D25)))</formula>
    </cfRule>
  </conditionalFormatting>
  <conditionalFormatting sqref="D26">
    <cfRule type="expression" dxfId="0" priority="51" stopIfTrue="1">
      <formula>AND(COUNTIF($D$1:$D$46,D26)+COUNTIF($D$47:$D$919,D26)+COUNTIF($D$1770:$D$65509,D26)+COUNTIF($D$921:$D$1768,D26)&gt;1,NOT(ISBLANK(D26)))</formula>
    </cfRule>
  </conditionalFormatting>
  <conditionalFormatting sqref="D27">
    <cfRule type="expression" dxfId="0" priority="50" stopIfTrue="1">
      <formula>AND(COUNTIF($D$1:$D$46,D27)+COUNTIF($D$47:$D$919,D27)+COUNTIF($D$1770:$D$65509,D27)+COUNTIF($D$921:$D$1768,D27)&gt;1,NOT(ISBLANK(D27)))</formula>
    </cfRule>
  </conditionalFormatting>
  <conditionalFormatting sqref="D28">
    <cfRule type="expression" dxfId="0" priority="49" stopIfTrue="1">
      <formula>AND(COUNTIF($D$1:$D$46,D28)+COUNTIF($D$47:$D$919,D28)+COUNTIF($D$1770:$D$65509,D28)+COUNTIF($D$921:$D$1768,D28)&gt;1,NOT(ISBLANK(D28)))</formula>
    </cfRule>
  </conditionalFormatting>
  <conditionalFormatting sqref="D29">
    <cfRule type="expression" dxfId="0" priority="48" stopIfTrue="1">
      <formula>AND(COUNTIF($D$1:$D$46,D29)+COUNTIF($D$47:$D$919,D29)+COUNTIF($D$1770:$D$65509,D29)+COUNTIF($D$921:$D$1768,D29)&gt;1,NOT(ISBLANK(D29)))</formula>
    </cfRule>
  </conditionalFormatting>
  <conditionalFormatting sqref="D30">
    <cfRule type="expression" dxfId="0" priority="47" stopIfTrue="1">
      <formula>AND(COUNTIF($D$1:$D$46,D30)+COUNTIF($D$47:$D$919,D30)+COUNTIF($D$1770:$D$65509,D30)+COUNTIF($D$921:$D$1768,D30)&gt;1,NOT(ISBLANK(D30)))</formula>
    </cfRule>
  </conditionalFormatting>
  <conditionalFormatting sqref="D31">
    <cfRule type="expression" dxfId="0" priority="46" stopIfTrue="1">
      <formula>AND(COUNTIF($D$1:$D$46,D31)+COUNTIF($D$47:$D$919,D31)+COUNTIF($D$1770:$D$65509,D31)+COUNTIF($D$921:$D$1768,D31)&gt;1,NOT(ISBLANK(D31)))</formula>
    </cfRule>
  </conditionalFormatting>
  <conditionalFormatting sqref="D32">
    <cfRule type="expression" dxfId="0" priority="45" stopIfTrue="1">
      <formula>AND(COUNTIF($D$1:$D$46,D32)+COUNTIF($D$47:$D$919,D32)+COUNTIF($D$1770:$D$65509,D32)+COUNTIF($D$921:$D$1768,D32)&gt;1,NOT(ISBLANK(D32)))</formula>
    </cfRule>
  </conditionalFormatting>
  <conditionalFormatting sqref="D33">
    <cfRule type="expression" dxfId="0" priority="44" stopIfTrue="1">
      <formula>AND(COUNTIF($D$1:$D$46,D33)+COUNTIF($D$47:$D$919,D33)+COUNTIF($D$1770:$D$65509,D33)+COUNTIF($D$921:$D$1768,D33)&gt;1,NOT(ISBLANK(D33)))</formula>
    </cfRule>
  </conditionalFormatting>
  <conditionalFormatting sqref="D34">
    <cfRule type="expression" dxfId="0" priority="43" stopIfTrue="1">
      <formula>AND(COUNTIF($D$1:$D$46,D34)+COUNTIF($D$47:$D$919,D34)+COUNTIF($D$1770:$D$65509,D34)+COUNTIF($D$921:$D$1768,D34)&gt;1,NOT(ISBLANK(D34)))</formula>
    </cfRule>
  </conditionalFormatting>
  <conditionalFormatting sqref="D35">
    <cfRule type="expression" dxfId="0" priority="42" stopIfTrue="1">
      <formula>AND(COUNTIF($D$1:$D$46,D35)+COUNTIF($D$47:$D$919,D35)+COUNTIF($D$1770:$D$65509,D35)+COUNTIF($D$921:$D$1768,D35)&gt;1,NOT(ISBLANK(D35)))</formula>
    </cfRule>
  </conditionalFormatting>
  <conditionalFormatting sqref="D36">
    <cfRule type="expression" dxfId="0" priority="41" stopIfTrue="1">
      <formula>AND(COUNTIF($D$1:$D$46,D36)+COUNTIF($D$47:$D$919,D36)+COUNTIF($D$1770:$D$65509,D36)+COUNTIF($D$921:$D$1768,D36)&gt;1,NOT(ISBLANK(D36)))</formula>
    </cfRule>
  </conditionalFormatting>
  <conditionalFormatting sqref="D37">
    <cfRule type="expression" dxfId="0" priority="40" stopIfTrue="1">
      <formula>AND(COUNTIF($D$1:$D$46,D37)+COUNTIF($D$47:$D$919,D37)+COUNTIF($D$1770:$D$65509,D37)+COUNTIF($D$921:$D$1768,D37)&gt;1,NOT(ISBLANK(D37)))</formula>
    </cfRule>
  </conditionalFormatting>
  <conditionalFormatting sqref="D38">
    <cfRule type="expression" dxfId="0" priority="39" stopIfTrue="1">
      <formula>AND(COUNTIF($D$1:$D$46,D38)+COUNTIF($D$47:$D$919,D38)+COUNTIF($D$1770:$D$65509,D38)+COUNTIF($D$921:$D$1768,D38)&gt;1,NOT(ISBLANK(D38)))</formula>
    </cfRule>
  </conditionalFormatting>
  <conditionalFormatting sqref="D39">
    <cfRule type="expression" dxfId="0" priority="38" stopIfTrue="1">
      <formula>AND(COUNTIF($D$1:$D$46,D39)+COUNTIF($D$47:$D$919,D39)+COUNTIF($D$1770:$D$65509,D39)+COUNTIF($D$921:$D$1768,D39)&gt;1,NOT(ISBLANK(D39)))</formula>
    </cfRule>
  </conditionalFormatting>
  <conditionalFormatting sqref="D40">
    <cfRule type="expression" dxfId="0" priority="37" stopIfTrue="1">
      <formula>AND(COUNTIF($D$1:$D$46,D40)+COUNTIF($D$47:$D$919,D40)+COUNTIF($D$1770:$D$65509,D40)+COUNTIF($D$921:$D$1768,D40)&gt;1,NOT(ISBLANK(D40)))</formula>
    </cfRule>
  </conditionalFormatting>
  <conditionalFormatting sqref="D41">
    <cfRule type="expression" dxfId="0" priority="36" stopIfTrue="1">
      <formula>AND(COUNTIF($D$1:$D$46,D41)+COUNTIF($D$47:$D$919,D41)+COUNTIF($D$1770:$D$65509,D41)+COUNTIF($D$921:$D$1768,D41)&gt;1,NOT(ISBLANK(D41)))</formula>
    </cfRule>
  </conditionalFormatting>
  <conditionalFormatting sqref="D42">
    <cfRule type="expression" dxfId="0" priority="35" stopIfTrue="1">
      <formula>AND(COUNTIF($D$1:$D$46,D42)+COUNTIF($D$47:$D$919,D42)+COUNTIF($D$1770:$D$65509,D42)+COUNTIF($D$921:$D$1768,D42)&gt;1,NOT(ISBLANK(D42)))</formula>
    </cfRule>
  </conditionalFormatting>
  <conditionalFormatting sqref="D43">
    <cfRule type="expression" dxfId="0" priority="34" stopIfTrue="1">
      <formula>AND(COUNTIF($D$1:$D$46,D43)+COUNTIF($D$47:$D$919,D43)+COUNTIF($D$1770:$D$65509,D43)+COUNTIF($D$921:$D$1768,D43)&gt;1,NOT(ISBLANK(D43)))</formula>
    </cfRule>
  </conditionalFormatting>
  <conditionalFormatting sqref="D44">
    <cfRule type="expression" dxfId="0" priority="33" stopIfTrue="1">
      <formula>AND(COUNTIF($D$1:$D$46,D44)+COUNTIF($D$47:$D$919,D44)+COUNTIF($D$1770:$D$65509,D44)+COUNTIF($D$921:$D$1768,D44)&gt;1,NOT(ISBLANK(D44)))</formula>
    </cfRule>
  </conditionalFormatting>
  <conditionalFormatting sqref="D45">
    <cfRule type="expression" dxfId="0" priority="32" stopIfTrue="1">
      <formula>AND(COUNTIF($D$1:$D$46,D45)+COUNTIF($D$47:$D$919,D45)+COUNTIF($D$1770:$D$65509,D45)+COUNTIF($D$921:$D$1768,D45)&gt;1,NOT(ISBLANK(D45)))</formula>
    </cfRule>
  </conditionalFormatting>
  <conditionalFormatting sqref="D46">
    <cfRule type="expression" dxfId="0" priority="31" stopIfTrue="1">
      <formula>AND(COUNTIF($D$1:$D$46,D46)+COUNTIF($D$47:$D$919,D46)+COUNTIF($D$1770:$D$65509,D46)+COUNTIF($D$921:$D$1768,D46)&gt;1,NOT(ISBLANK(D46)))</formula>
    </cfRule>
  </conditionalFormatting>
  <conditionalFormatting sqref="D47">
    <cfRule type="expression" dxfId="0" priority="30" stopIfTrue="1">
      <formula>AND(COUNTIF($D$1:$D$46,D47)+COUNTIF($D$47:$D$919,D47)+COUNTIF($D$1770:$D$65509,D47)+COUNTIF($D$921:$D$1768,D47)&gt;1,NOT(ISBLANK(D47)))</formula>
    </cfRule>
  </conditionalFormatting>
  <conditionalFormatting sqref="D48">
    <cfRule type="expression" dxfId="0" priority="29" stopIfTrue="1">
      <formula>AND(COUNTIF($D$1:$D$46,D48)+COUNTIF($D$47:$D$919,D48)+COUNTIF($D$1770:$D$65509,D48)+COUNTIF($D$921:$D$1768,D48)&gt;1,NOT(ISBLANK(D48)))</formula>
    </cfRule>
  </conditionalFormatting>
  <conditionalFormatting sqref="D49">
    <cfRule type="expression" dxfId="0" priority="28" stopIfTrue="1">
      <formula>AND(COUNTIF($D$1:$D$46,D49)+COUNTIF($D$47:$D$919,D49)+COUNTIF($D$1770:$D$65509,D49)+COUNTIF($D$921:$D$1768,D49)&gt;1,NOT(ISBLANK(D49)))</formula>
    </cfRule>
  </conditionalFormatting>
  <conditionalFormatting sqref="D50">
    <cfRule type="expression" dxfId="0" priority="27" stopIfTrue="1">
      <formula>AND(COUNTIF($D$1:$D$46,D50)+COUNTIF($D$47:$D$919,D50)+COUNTIF($D$1770:$D$65509,D50)+COUNTIF($D$921:$D$1768,D50)&gt;1,NOT(ISBLANK(D50)))</formula>
    </cfRule>
  </conditionalFormatting>
  <conditionalFormatting sqref="D51">
    <cfRule type="expression" dxfId="0" priority="26" stopIfTrue="1">
      <formula>AND(COUNTIF($D$1:$D$46,D51)+COUNTIF($D$47:$D$919,D51)+COUNTIF($D$1770:$D$65509,D51)+COUNTIF($D$921:$D$1768,D51)&gt;1,NOT(ISBLANK(D51)))</formula>
    </cfRule>
  </conditionalFormatting>
  <conditionalFormatting sqref="D52">
    <cfRule type="expression" dxfId="0" priority="25" stopIfTrue="1">
      <formula>AND(COUNTIF($D$1:$D$46,D52)+COUNTIF($D$47:$D$919,D52)+COUNTIF($D$1770:$D$65509,D52)+COUNTIF($D$921:$D$1768,D52)&gt;1,NOT(ISBLANK(D52)))</formula>
    </cfRule>
  </conditionalFormatting>
  <conditionalFormatting sqref="D53">
    <cfRule type="expression" dxfId="0" priority="24" stopIfTrue="1">
      <formula>AND(COUNTIF($D$1:$D$46,D53)+COUNTIF($D$47:$D$919,D53)+COUNTIF($D$1770:$D$65509,D53)+COUNTIF($D$921:$D$1768,D53)&gt;1,NOT(ISBLANK(D53)))</formula>
    </cfRule>
  </conditionalFormatting>
  <conditionalFormatting sqref="D54">
    <cfRule type="expression" dxfId="0" priority="23" stopIfTrue="1">
      <formula>AND(COUNTIF($D$1:$D$46,D54)+COUNTIF($D$47:$D$919,D54)+COUNTIF($D$1770:$D$65509,D54)+COUNTIF($D$921:$D$1768,D54)&gt;1,NOT(ISBLANK(D54)))</formula>
    </cfRule>
  </conditionalFormatting>
  <conditionalFormatting sqref="D55">
    <cfRule type="expression" dxfId="0" priority="22" stopIfTrue="1">
      <formula>AND(COUNTIF($D$1:$D$46,D55)+COUNTIF($D$47:$D$919,D55)+COUNTIF($D$1770:$D$65509,D55)+COUNTIF($D$921:$D$1768,D55)&gt;1,NOT(ISBLANK(D55)))</formula>
    </cfRule>
  </conditionalFormatting>
  <conditionalFormatting sqref="D56">
    <cfRule type="expression" dxfId="0" priority="21" stopIfTrue="1">
      <formula>AND(COUNTIF($D$1:$D$46,D56)+COUNTIF($D$47:$D$919,D56)+COUNTIF($D$1770:$D$65509,D56)+COUNTIF($D$921:$D$1768,D56)&gt;1,NOT(ISBLANK(D56)))</formula>
    </cfRule>
  </conditionalFormatting>
  <conditionalFormatting sqref="D57">
    <cfRule type="expression" dxfId="0" priority="20" stopIfTrue="1">
      <formula>AND(COUNTIF($D$1:$D$46,D57)+COUNTIF($D$47:$D$919,D57)+COUNTIF($D$1770:$D$65509,D57)+COUNTIF($D$921:$D$1768,D57)&gt;1,NOT(ISBLANK(D57)))</formula>
    </cfRule>
  </conditionalFormatting>
  <conditionalFormatting sqref="D58">
    <cfRule type="expression" dxfId="0" priority="19" stopIfTrue="1">
      <formula>AND(COUNTIF($D$1:$D$46,D58)+COUNTIF($D$47:$D$919,D58)+COUNTIF($D$1770:$D$65509,D58)+COUNTIF($D$921:$D$1768,D58)&gt;1,NOT(ISBLANK(D58)))</formula>
    </cfRule>
  </conditionalFormatting>
  <conditionalFormatting sqref="D59">
    <cfRule type="expression" dxfId="0" priority="18" stopIfTrue="1">
      <formula>AND(COUNTIF($D$1:$D$46,D59)+COUNTIF($D$47:$D$919,D59)+COUNTIF($D$1770:$D$65509,D59)+COUNTIF($D$921:$D$1768,D59)&gt;1,NOT(ISBLANK(D59)))</formula>
    </cfRule>
  </conditionalFormatting>
  <conditionalFormatting sqref="D60">
    <cfRule type="expression" dxfId="0" priority="17" stopIfTrue="1">
      <formula>AND(COUNTIF($D$1:$D$46,D60)+COUNTIF($D$47:$D$919,D60)+COUNTIF($D$1770:$D$65509,D60)+COUNTIF($D$921:$D$1768,D60)&gt;1,NOT(ISBLANK(D60)))</formula>
    </cfRule>
  </conditionalFormatting>
  <conditionalFormatting sqref="D61">
    <cfRule type="expression" dxfId="0" priority="16" stopIfTrue="1">
      <formula>AND(COUNTIF($D$1:$D$46,D61)+COUNTIF($D$47:$D$919,D61)+COUNTIF($D$1770:$D$65509,D61)+COUNTIF($D$921:$D$1768,D61)&gt;1,NOT(ISBLANK(D61)))</formula>
    </cfRule>
  </conditionalFormatting>
  <conditionalFormatting sqref="D62">
    <cfRule type="expression" dxfId="0" priority="15" stopIfTrue="1">
      <formula>AND(COUNTIF($D$1:$D$46,D62)+COUNTIF($D$47:$D$919,D62)+COUNTIF($D$1770:$D$65509,D62)+COUNTIF($D$921:$D$1768,D62)&gt;1,NOT(ISBLANK(D62)))</formula>
    </cfRule>
  </conditionalFormatting>
  <conditionalFormatting sqref="D63">
    <cfRule type="expression" dxfId="0" priority="14" stopIfTrue="1">
      <formula>AND(COUNTIF($D$1:$D$46,D63)+COUNTIF($D$47:$D$919,D63)+COUNTIF($D$1770:$D$65509,D63)+COUNTIF($D$921:$D$1768,D63)&gt;1,NOT(ISBLANK(D63)))</formula>
    </cfRule>
  </conditionalFormatting>
  <conditionalFormatting sqref="D64">
    <cfRule type="expression" dxfId="0" priority="13" stopIfTrue="1">
      <formula>AND(COUNTIF($D$1:$D$46,D64)+COUNTIF($D$47:$D$919,D64)+COUNTIF($D$1770:$D$65509,D64)+COUNTIF($D$921:$D$1768,D64)&gt;1,NOT(ISBLANK(D64)))</formula>
    </cfRule>
  </conditionalFormatting>
  <conditionalFormatting sqref="D65">
    <cfRule type="expression" dxfId="0" priority="12" stopIfTrue="1">
      <formula>AND(COUNTIF($D$1:$D$46,D65)+COUNTIF($D$47:$D$919,D65)+COUNTIF($D$1770:$D$65509,D65)+COUNTIF($D$921:$D$1768,D65)&gt;1,NOT(ISBLANK(D65)))</formula>
    </cfRule>
  </conditionalFormatting>
  <conditionalFormatting sqref="D66">
    <cfRule type="expression" dxfId="0" priority="11" stopIfTrue="1">
      <formula>AND(COUNTIF($D$1:$D$46,D66)+COUNTIF($D$47:$D$919,D66)+COUNTIF($D$1770:$D$65509,D66)+COUNTIF($D$921:$D$1768,D66)&gt;1,NOT(ISBLANK(D66)))</formula>
    </cfRule>
  </conditionalFormatting>
  <conditionalFormatting sqref="D67">
    <cfRule type="expression" dxfId="0" priority="10" stopIfTrue="1">
      <formula>AND(COUNTIF($D$1:$D$46,D67)+COUNTIF($D$47:$D$919,D67)+COUNTIF($D$1770:$D$65509,D67)+COUNTIF($D$921:$D$1768,D67)&gt;1,NOT(ISBLANK(D67)))</formula>
    </cfRule>
  </conditionalFormatting>
  <conditionalFormatting sqref="D68">
    <cfRule type="expression" dxfId="0" priority="9" stopIfTrue="1">
      <formula>AND(COUNTIF($D$1:$D$46,D68)+COUNTIF($D$47:$D$919,D68)+COUNTIF($D$1770:$D$65509,D68)+COUNTIF($D$921:$D$1768,D68)&gt;1,NOT(ISBLANK(D68)))</formula>
    </cfRule>
  </conditionalFormatting>
  <conditionalFormatting sqref="D69">
    <cfRule type="expression" dxfId="0" priority="8" stopIfTrue="1">
      <formula>AND(COUNTIF($D$1:$D$46,D69)+COUNTIF($D$47:$D$919,D69)+COUNTIF($D$1770:$D$65509,D69)+COUNTIF($D$921:$D$1768,D69)&gt;1,NOT(ISBLANK(D69)))</formula>
    </cfRule>
  </conditionalFormatting>
  <conditionalFormatting sqref="D70">
    <cfRule type="expression" dxfId="0" priority="7" stopIfTrue="1">
      <formula>AND(COUNTIF($D$1:$D$46,D70)+COUNTIF($D$47:$D$919,D70)+COUNTIF($D$1770:$D$65509,D70)+COUNTIF($D$921:$D$1768,D70)&gt;1,NOT(ISBLANK(D70)))</formula>
    </cfRule>
  </conditionalFormatting>
  <conditionalFormatting sqref="D71">
    <cfRule type="expression" dxfId="0" priority="6" stopIfTrue="1">
      <formula>AND(COUNTIF($D$1:$D$46,D71)+COUNTIF($D$47:$D$919,D71)+COUNTIF($D$1770:$D$65509,D71)+COUNTIF($D$921:$D$1768,D71)&gt;1,NOT(ISBLANK(D71)))</formula>
    </cfRule>
  </conditionalFormatting>
  <conditionalFormatting sqref="D72">
    <cfRule type="expression" dxfId="0" priority="5" stopIfTrue="1">
      <formula>AND(COUNTIF($D$1:$D$46,D72)+COUNTIF($D$47:$D$919,D72)+COUNTIF($D$1770:$D$65509,D72)+COUNTIF($D$921:$D$1768,D72)&gt;1,NOT(ISBLANK(D72)))</formula>
    </cfRule>
  </conditionalFormatting>
  <conditionalFormatting sqref="D73">
    <cfRule type="expression" dxfId="0" priority="4" stopIfTrue="1">
      <formula>AND(COUNTIF($D$1:$D$46,D73)+COUNTIF($D$47:$D$919,D73)+COUNTIF($D$1770:$D$65509,D73)+COUNTIF($D$921:$D$1768,D73)&gt;1,NOT(ISBLANK(D73)))</formula>
    </cfRule>
  </conditionalFormatting>
  <conditionalFormatting sqref="D74">
    <cfRule type="expression" dxfId="0" priority="3" stopIfTrue="1">
      <formula>AND(COUNTIF($D$1:$D$46,D74)+COUNTIF($D$47:$D$919,D74)+COUNTIF($D$1770:$D$65509,D74)+COUNTIF($D$921:$D$1768,D74)&gt;1,NOT(ISBLANK(D74)))</formula>
    </cfRule>
  </conditionalFormatting>
  <conditionalFormatting sqref="D75">
    <cfRule type="expression" dxfId="0" priority="2" stopIfTrue="1">
      <formula>AND(COUNTIF($D$1:$D$46,D75)+COUNTIF($D$47:$D$919,D75)+COUNTIF($D$1770:$D$65509,D75)+COUNTIF($D$921:$D$1768,D75)&gt;1,NOT(ISBLANK(D75)))</formula>
    </cfRule>
  </conditionalFormatting>
  <conditionalFormatting sqref="D76">
    <cfRule type="expression" dxfId="0" priority="1" stopIfTrue="1">
      <formula>AND(COUNTIF($D$1:$D$46,D76)+COUNTIF($D$47:$D$919,D76)+COUNTIF($D$1770:$D$65509,D76)+COUNTIF($D$921:$D$1768,D76)&gt;1,NOT(ISBLANK(D76)))</formula>
    </cfRule>
  </conditionalFormatting>
  <pageMargins left="0.668055555555556" right="0.668055555555556" top="0.786805555555556" bottom="0.786805555555556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三类人员信息表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2023-08-03T16:29:00Z</dcterms:created>
  <dcterms:modified xsi:type="dcterms:W3CDTF">2025-10-21T07:41:49Z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D4A0F25FCE3A9F8AEC65D565CE4453D6</vt:lpwstr>
  </property>
  <property fmtid="{D5CDD505-2E9C-101B-9397-08002B2CF9AE}" pid="3" name="KSOProductBuildVer">
    <vt:lpwstr>2052-12.1.0.19302</vt:lpwstr>
  </property>
</Properties>
</file>