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10" windowHeight="79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<sst xmlns="http://schemas.openxmlformats.org/spreadsheetml/2006/main" count="218" uniqueCount="117">
  <si>
    <t>附件</t>
  </si>
  <si>
    <t>2025年11月仓山区市属公益性岗位人员岗位补贴及社保补贴申报明细表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</si>
  <si>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</si>
  <si>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</si>
  <si>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</si>
  <si>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</si>
  <si>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</si>
  <si>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</si>
  <si>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</si>
  <si>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</si>
  <si>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</si>
  <si>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</si>
  <si>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</si>
  <si>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蔡婉霞</t>
  </si>
  <si>
    <t>352225197511******</t>
  </si>
  <si>
    <t>专职劳动保障协理员</t>
  </si>
  <si>
    <t>2025年11月</t>
  </si>
  <si>
    <t>郑凌云</t>
  </si>
  <si>
    <t>350111197512******</t>
  </si>
  <si>
    <t>吴丹清</t>
  </si>
  <si>
    <t>350122197703******</t>
  </si>
  <si>
    <t>丁鸿燕</t>
  </si>
  <si>
    <t>350103197511******</t>
  </si>
  <si>
    <t>陈立群</t>
  </si>
  <si>
    <t>350104198703******</t>
  </si>
  <si>
    <t>吴明星</t>
  </si>
  <si>
    <t>350124199203******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</si>
  <si>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</si>
  <si>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</si>
  <si>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</si>
  <si>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</si>
  <si>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</si>
  <si>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</si>
  <si>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</si>
  <si>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</si>
  <si>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</si>
  <si>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</si>
  <si>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</si>
  <si>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</si>
  <si>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</si>
  <si>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</si>
  <si>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</si>
  <si>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</si>
  <si>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</si>
  <si>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</si>
  <si>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</si>
  <si>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</si>
  <si>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</si>
  <si>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</si>
  <si>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</si>
  <si>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</si>
  <si>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</si>
  <si>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</si>
  <si>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</si>
  <si>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</si>
  <si>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</si>
  <si>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</si>
  <si>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</si>
  <si>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</si>
  <si>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</si>
  <si>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</si>
  <si>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</si>
  <si>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</si>
  <si>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</si>
  <si>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</si>
  <si>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</si>
  <si>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</si>
  <si>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</si>
  <si>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</si>
  <si>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</si>
  <si>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</si>
  <si>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</si>
  <si>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</si>
  <si>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</si>
  <si>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</si>
  <si>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</si>
  <si>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</si>
  <si>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</si>
  <si>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</si>
  <si>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</si>
  <si>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</si>
  <si>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</si>
  <si>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</si>
  <si>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陈凤</t>
  </si>
  <si>
    <t>350784198301******</t>
  </si>
  <si>
    <t>何金芳</t>
  </si>
  <si>
    <t>350121198209******</t>
  </si>
  <si>
    <t>陈文</t>
  </si>
  <si>
    <t>潘美燕</t>
  </si>
  <si>
    <t>352121197906******</t>
  </si>
  <si>
    <t>翁星</t>
  </si>
  <si>
    <t>350104198410******</t>
  </si>
  <si>
    <t>王玉珍</t>
  </si>
  <si>
    <t>350125198207******</t>
  </si>
  <si>
    <t>郑玲</t>
  </si>
  <si>
    <t>350104198303******</t>
  </si>
  <si>
    <t>魏成丽</t>
  </si>
  <si>
    <t>350205198206******</t>
  </si>
  <si>
    <t>陈剑锋</t>
  </si>
  <si>
    <t>350103198205******</t>
  </si>
  <si>
    <t>黄莺</t>
  </si>
  <si>
    <t>350111197711******</t>
  </si>
  <si>
    <t>刘丹丹</t>
  </si>
  <si>
    <t>350104198110******</t>
  </si>
  <si>
    <t>就业辅助员</t>
  </si>
  <si>
    <t>王军</t>
  </si>
  <si>
    <t>350104199907******</t>
  </si>
  <si>
    <t>谢冰清</t>
  </si>
  <si>
    <t>350104200005******</t>
  </si>
  <si>
    <t>林圣婴</t>
  </si>
  <si>
    <t>350104198106******</t>
  </si>
  <si>
    <t>潘家津</t>
  </si>
  <si>
    <t>350111197901******</t>
  </si>
  <si>
    <t>劳动关系协调员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</si>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</sst>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8"/>
  <sheetViews>
    <sheetView tabSelected="1" view="pageBreakPreview" zoomScaleNormal="100" workbookViewId="0">
      <selection activeCell="G56" sqref="G56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10" width="25.375" style="6" customWidth="1"/>
    <col min="11" max="11" width="9" style="6"/>
    <col min="12" max="12" width="10.375" style="6"/>
    <col min="13" max="245" width="9" style="6"/>
    <col min="246" max="16384" width="9" style="9"/>
  </cols>
  <sheetData>
    <row r="1" spans="1:245">
      <c r="A1" s="1" t="s">
        <v>0</v>
      </c>
    </row>
    <row r="2" s="1" customFormat="1" ht="60" customHeight="1" spans="1:24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5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5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5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5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5">
      <c r="A7" s="21">
        <v>1</v>
      </c>
      <c r="B7" s="22" t="s">
        <v>13</v>
      </c>
      <c r="C7" s="23" t="s">
        <v>14</v>
      </c>
      <c r="D7" s="24" t="s">
        <v>15</v>
      </c>
      <c r="E7" s="25">
        <v>3706</v>
      </c>
      <c r="F7" s="26">
        <v>646.88</v>
      </c>
      <c r="G7" s="26">
        <v>354.64</v>
      </c>
      <c r="H7" s="26">
        <v>20.22</v>
      </c>
      <c r="I7" s="22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</row>
    <row r="8" s="4" customFormat="1" ht="20" customHeight="1" spans="1:245">
      <c r="A8" s="21">
        <v>2</v>
      </c>
      <c r="B8" s="22" t="s">
        <v>17</v>
      </c>
      <c r="C8" s="23" t="s">
        <v>18</v>
      </c>
      <c r="D8" s="24" t="s">
        <v>15</v>
      </c>
      <c r="E8" s="25">
        <v>3706</v>
      </c>
      <c r="F8" s="26">
        <v>646.88</v>
      </c>
      <c r="G8" s="26">
        <v>354.64</v>
      </c>
      <c r="H8" s="26">
        <v>20.22</v>
      </c>
      <c r="I8" s="22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="4" customFormat="1" ht="20" customHeight="1" spans="1:245">
      <c r="A9" s="21">
        <v>3</v>
      </c>
      <c r="B9" s="22" t="s">
        <v>19</v>
      </c>
      <c r="C9" s="23" t="s">
        <v>20</v>
      </c>
      <c r="D9" s="24" t="s">
        <v>15</v>
      </c>
      <c r="E9" s="25">
        <v>3706</v>
      </c>
      <c r="F9" s="26">
        <v>646.88</v>
      </c>
      <c r="G9" s="26">
        <v>354.64</v>
      </c>
      <c r="H9" s="26">
        <v>20.22</v>
      </c>
      <c r="I9" s="22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="4" customFormat="1" ht="20" customHeight="1" spans="1:245">
      <c r="A10" s="21">
        <v>4</v>
      </c>
      <c r="B10" s="22" t="s">
        <v>21</v>
      </c>
      <c r="C10" s="23" t="s">
        <v>22</v>
      </c>
      <c r="D10" s="24" t="s">
        <v>15</v>
      </c>
      <c r="E10" s="25">
        <v>3146</v>
      </c>
      <c r="F10" s="26">
        <v>646.88</v>
      </c>
      <c r="G10" s="26">
        <v>354.64</v>
      </c>
      <c r="H10" s="26">
        <v>20.22</v>
      </c>
      <c r="I10" s="22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="4" customFormat="1" ht="20" customHeight="1" spans="1:245">
      <c r="A11" s="21">
        <v>5</v>
      </c>
      <c r="B11" s="22" t="s">
        <v>23</v>
      </c>
      <c r="C11" s="23" t="s">
        <v>24</v>
      </c>
      <c r="D11" s="24" t="s">
        <v>15</v>
      </c>
      <c r="E11" s="25">
        <v>3706</v>
      </c>
      <c r="F11" s="26">
        <v>646.88</v>
      </c>
      <c r="G11" s="26">
        <v>354.64</v>
      </c>
      <c r="H11" s="26">
        <v>20.22</v>
      </c>
      <c r="I11" s="22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="4" customFormat="1" ht="20" customHeight="1" spans="1:245">
      <c r="A12" s="21">
        <v>6</v>
      </c>
      <c r="B12" s="22" t="s">
        <v>25</v>
      </c>
      <c r="C12" s="23" t="s">
        <v>26</v>
      </c>
      <c r="D12" s="24" t="s">
        <v>15</v>
      </c>
      <c r="E12" s="25">
        <v>3706</v>
      </c>
      <c r="F12" s="26">
        <v>646.88</v>
      </c>
      <c r="G12" s="26">
        <v>354.64</v>
      </c>
      <c r="H12" s="26">
        <v>20.22</v>
      </c>
      <c r="I12" s="22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="4" customFormat="1" ht="20" customHeight="1" spans="1:245">
      <c r="A13" s="21">
        <v>7</v>
      </c>
      <c r="B13" s="22" t="s">
        <v>27</v>
      </c>
      <c r="C13" s="23" t="s">
        <v>28</v>
      </c>
      <c r="D13" s="24" t="s">
        <v>15</v>
      </c>
      <c r="E13" s="25">
        <v>3706</v>
      </c>
      <c r="F13" s="26">
        <v>646.88</v>
      </c>
      <c r="G13" s="26">
        <v>354.64</v>
      </c>
      <c r="H13" s="26">
        <v>20.22</v>
      </c>
      <c r="I13" s="22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="4" customFormat="1" ht="20" customHeight="1" spans="1:245">
      <c r="A14" s="21">
        <v>8</v>
      </c>
      <c r="B14" s="22" t="s">
        <v>29</v>
      </c>
      <c r="C14" s="23" t="s">
        <v>30</v>
      </c>
      <c r="D14" s="24" t="s">
        <v>15</v>
      </c>
      <c r="E14" s="25">
        <v>3706</v>
      </c>
      <c r="F14" s="26">
        <v>646.88</v>
      </c>
      <c r="G14" s="26">
        <v>354.64</v>
      </c>
      <c r="H14" s="26">
        <v>20.22</v>
      </c>
      <c r="I14" s="22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="4" customFormat="1" ht="20" customHeight="1" spans="1:245">
      <c r="A15" s="21">
        <v>9</v>
      </c>
      <c r="B15" s="22" t="s">
        <v>31</v>
      </c>
      <c r="C15" s="23" t="s">
        <v>32</v>
      </c>
      <c r="D15" s="24" t="s">
        <v>15</v>
      </c>
      <c r="E15" s="25">
        <v>3706</v>
      </c>
      <c r="F15" s="26">
        <v>646.88</v>
      </c>
      <c r="G15" s="26">
        <v>354.64</v>
      </c>
      <c r="H15" s="26">
        <v>20.22</v>
      </c>
      <c r="I15" s="22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="4" customFormat="1" ht="20" customHeight="1" spans="1:245">
      <c r="A16" s="21">
        <v>10</v>
      </c>
      <c r="B16" s="22" t="s">
        <v>33</v>
      </c>
      <c r="C16" s="23" t="s">
        <v>34</v>
      </c>
      <c r="D16" s="24" t="s">
        <v>15</v>
      </c>
      <c r="E16" s="25">
        <v>3706</v>
      </c>
      <c r="F16" s="26">
        <v>646.88</v>
      </c>
      <c r="G16" s="26">
        <v>354.64</v>
      </c>
      <c r="H16" s="26">
        <v>20.22</v>
      </c>
      <c r="I16" s="22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="4" customFormat="1" ht="20" customHeight="1" spans="1:245">
      <c r="A17" s="21">
        <v>11</v>
      </c>
      <c r="B17" s="22" t="s">
        <v>35</v>
      </c>
      <c r="C17" s="23" t="s">
        <v>36</v>
      </c>
      <c r="D17" s="24" t="s">
        <v>15</v>
      </c>
      <c r="E17" s="25">
        <v>3706</v>
      </c>
      <c r="F17" s="26">
        <v>646.88</v>
      </c>
      <c r="G17" s="26">
        <v>354.64</v>
      </c>
      <c r="H17" s="26">
        <v>20.22</v>
      </c>
      <c r="I17" s="22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="4" customFormat="1" ht="20" customHeight="1" spans="1:245">
      <c r="A18" s="21">
        <v>12</v>
      </c>
      <c r="B18" s="22" t="s">
        <v>37</v>
      </c>
      <c r="C18" s="23" t="s">
        <v>38</v>
      </c>
      <c r="D18" s="24" t="s">
        <v>15</v>
      </c>
      <c r="E18" s="25">
        <v>3706</v>
      </c>
      <c r="F18" s="26">
        <v>646.88</v>
      </c>
      <c r="G18" s="26">
        <v>354.64</v>
      </c>
      <c r="H18" s="26">
        <v>20.22</v>
      </c>
      <c r="I18" s="22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="4" customFormat="1" ht="20" customHeight="1" spans="1:245">
      <c r="A19" s="21">
        <v>13</v>
      </c>
      <c r="B19" s="22" t="s">
        <v>39</v>
      </c>
      <c r="C19" s="23" t="s">
        <v>40</v>
      </c>
      <c r="D19" s="24" t="s">
        <v>15</v>
      </c>
      <c r="E19" s="25">
        <v>3706</v>
      </c>
      <c r="F19" s="26">
        <v>646.88</v>
      </c>
      <c r="G19" s="26">
        <v>354.64</v>
      </c>
      <c r="H19" s="26">
        <v>20.22</v>
      </c>
      <c r="I19" s="22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="4" customFormat="1" ht="20" customHeight="1" spans="1:245">
      <c r="A20" s="21">
        <v>14</v>
      </c>
      <c r="B20" s="22" t="s">
        <v>41</v>
      </c>
      <c r="C20" s="23" t="s">
        <v>42</v>
      </c>
      <c r="D20" s="24" t="s">
        <v>15</v>
      </c>
      <c r="E20" s="25">
        <v>3706</v>
      </c>
      <c r="F20" s="26">
        <v>646.88</v>
      </c>
      <c r="G20" s="26">
        <v>354.64</v>
      </c>
      <c r="H20" s="26">
        <v>20.22</v>
      </c>
      <c r="I20" s="22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="4" customFormat="1" ht="20" customHeight="1" spans="1:245">
      <c r="A21" s="21">
        <v>15</v>
      </c>
      <c r="B21" s="22" t="s">
        <v>41</v>
      </c>
      <c r="C21" s="23" t="s">
        <v>43</v>
      </c>
      <c r="D21" s="24" t="s">
        <v>15</v>
      </c>
      <c r="E21" s="25">
        <v>3706</v>
      </c>
      <c r="F21" s="26">
        <v>646.88</v>
      </c>
      <c r="G21" s="26">
        <v>354.64</v>
      </c>
      <c r="H21" s="26">
        <v>20.22</v>
      </c>
      <c r="I21" s="22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="4" customFormat="1" ht="20" customHeight="1" spans="1:245">
      <c r="A22" s="21">
        <v>16</v>
      </c>
      <c r="B22" s="22" t="s">
        <v>44</v>
      </c>
      <c r="C22" s="23" t="s">
        <v>45</v>
      </c>
      <c r="D22" s="24" t="s">
        <v>15</v>
      </c>
      <c r="E22" s="25">
        <v>3706</v>
      </c>
      <c r="F22" s="26">
        <v>646.88</v>
      </c>
      <c r="G22" s="26">
        <v>354.64</v>
      </c>
      <c r="H22" s="26">
        <v>20.22</v>
      </c>
      <c r="I22" s="22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="4" customFormat="1" ht="20" customHeight="1" spans="1:245">
      <c r="A23" s="21">
        <v>17</v>
      </c>
      <c r="B23" s="22" t="s">
        <v>46</v>
      </c>
      <c r="C23" s="23" t="s">
        <v>47</v>
      </c>
      <c r="D23" s="24" t="s">
        <v>15</v>
      </c>
      <c r="E23" s="25">
        <v>3706</v>
      </c>
      <c r="F23" s="26">
        <v>646.88</v>
      </c>
      <c r="G23" s="26">
        <v>354.64</v>
      </c>
      <c r="H23" s="26">
        <v>20.22</v>
      </c>
      <c r="I23" s="22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="4" customFormat="1" ht="20" customHeight="1" spans="1:245">
      <c r="A24" s="21">
        <v>18</v>
      </c>
      <c r="B24" s="22" t="s">
        <v>48</v>
      </c>
      <c r="C24" s="23" t="s">
        <v>49</v>
      </c>
      <c r="D24" s="24" t="s">
        <v>15</v>
      </c>
      <c r="E24" s="25">
        <v>3706</v>
      </c>
      <c r="F24" s="26">
        <v>646.88</v>
      </c>
      <c r="G24" s="26">
        <v>354.64</v>
      </c>
      <c r="H24" s="26">
        <v>20.22</v>
      </c>
      <c r="I24" s="2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="4" customFormat="1" ht="20" customHeight="1" spans="1:245">
      <c r="A25" s="21">
        <v>19</v>
      </c>
      <c r="B25" s="22" t="s">
        <v>50</v>
      </c>
      <c r="C25" s="23" t="s">
        <v>51</v>
      </c>
      <c r="D25" s="24" t="s">
        <v>15</v>
      </c>
      <c r="E25" s="25">
        <v>3706</v>
      </c>
      <c r="F25" s="26">
        <v>646.88</v>
      </c>
      <c r="G25" s="26">
        <v>354.64</v>
      </c>
      <c r="H25" s="26">
        <v>20.22</v>
      </c>
      <c r="I25" s="22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="4" customFormat="1" ht="20" customHeight="1" spans="1:245">
      <c r="A26" s="21">
        <v>20</v>
      </c>
      <c r="B26" s="22" t="s">
        <v>52</v>
      </c>
      <c r="C26" s="23" t="s">
        <v>53</v>
      </c>
      <c r="D26" s="24" t="s">
        <v>15</v>
      </c>
      <c r="E26" s="25">
        <v>3706</v>
      </c>
      <c r="F26" s="26">
        <v>646.88</v>
      </c>
      <c r="G26" s="26">
        <v>354.64</v>
      </c>
      <c r="H26" s="26">
        <v>20.22</v>
      </c>
      <c r="I26" s="22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="4" customFormat="1" ht="20" customHeight="1" spans="1:245">
      <c r="A27" s="21">
        <v>21</v>
      </c>
      <c r="B27" s="22" t="s">
        <v>54</v>
      </c>
      <c r="C27" s="23" t="s">
        <v>42</v>
      </c>
      <c r="D27" s="24" t="s">
        <v>15</v>
      </c>
      <c r="E27" s="25">
        <v>3706</v>
      </c>
      <c r="F27" s="26">
        <v>646.88</v>
      </c>
      <c r="G27" s="26">
        <v>354.64</v>
      </c>
      <c r="H27" s="26">
        <v>20.22</v>
      </c>
      <c r="I27" s="22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="4" customFormat="1" ht="20" customHeight="1" spans="1:245">
      <c r="A28" s="21">
        <v>22</v>
      </c>
      <c r="B28" s="22" t="s">
        <v>55</v>
      </c>
      <c r="C28" s="23" t="s">
        <v>56</v>
      </c>
      <c r="D28" s="24" t="s">
        <v>15</v>
      </c>
      <c r="E28" s="25">
        <v>3706</v>
      </c>
      <c r="F28" s="26">
        <v>646.88</v>
      </c>
      <c r="G28" s="26">
        <v>354.64</v>
      </c>
      <c r="H28" s="26">
        <v>20.22</v>
      </c>
      <c r="I28" s="22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="4" customFormat="1" ht="20" customHeight="1" spans="1:245">
      <c r="A29" s="21">
        <v>23</v>
      </c>
      <c r="B29" s="22" t="s">
        <v>57</v>
      </c>
      <c r="C29" s="23" t="s">
        <v>58</v>
      </c>
      <c r="D29" s="24" t="s">
        <v>15</v>
      </c>
      <c r="E29" s="25">
        <v>3706</v>
      </c>
      <c r="F29" s="26">
        <v>646.88</v>
      </c>
      <c r="G29" s="26">
        <v>354.64</v>
      </c>
      <c r="H29" s="26">
        <v>20.22</v>
      </c>
      <c r="I29" s="22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="4" customFormat="1" ht="20" customHeight="1" spans="1:245">
      <c r="A30" s="21">
        <v>24</v>
      </c>
      <c r="B30" s="22" t="s">
        <v>59</v>
      </c>
      <c r="C30" s="23" t="s">
        <v>60</v>
      </c>
      <c r="D30" s="24" t="s">
        <v>15</v>
      </c>
      <c r="E30" s="25">
        <v>3706</v>
      </c>
      <c r="F30" s="26">
        <v>646.88</v>
      </c>
      <c r="G30" s="26">
        <v>354.64</v>
      </c>
      <c r="H30" s="26">
        <v>20.22</v>
      </c>
      <c r="I30" s="22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="4" customFormat="1" ht="20" customHeight="1" spans="1:245">
      <c r="A31" s="21">
        <v>25</v>
      </c>
      <c r="B31" s="22" t="s">
        <v>61</v>
      </c>
      <c r="C31" s="23" t="s">
        <v>62</v>
      </c>
      <c r="D31" s="24" t="s">
        <v>15</v>
      </c>
      <c r="E31" s="25">
        <v>3706</v>
      </c>
      <c r="F31" s="26">
        <v>646.88</v>
      </c>
      <c r="G31" s="26">
        <v>354.64</v>
      </c>
      <c r="H31" s="26">
        <v>20.22</v>
      </c>
      <c r="I31" s="22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="4" customFormat="1" ht="20" customHeight="1" spans="1:245">
      <c r="A32" s="21">
        <v>26</v>
      </c>
      <c r="B32" s="22" t="s">
        <v>63</v>
      </c>
      <c r="C32" s="23" t="s">
        <v>64</v>
      </c>
      <c r="D32" s="24" t="s">
        <v>15</v>
      </c>
      <c r="E32" s="25">
        <v>3706</v>
      </c>
      <c r="F32" s="26">
        <v>646.88</v>
      </c>
      <c r="G32" s="26">
        <v>354.64</v>
      </c>
      <c r="H32" s="26">
        <v>20.22</v>
      </c>
      <c r="I32" s="22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="4" customFormat="1" ht="20" customHeight="1" spans="1:245">
      <c r="A33" s="21">
        <v>27</v>
      </c>
      <c r="B33" s="22" t="s">
        <v>65</v>
      </c>
      <c r="C33" s="23" t="s">
        <v>66</v>
      </c>
      <c r="D33" s="24" t="s">
        <v>15</v>
      </c>
      <c r="E33" s="25">
        <v>3706</v>
      </c>
      <c r="F33" s="26">
        <v>646.88</v>
      </c>
      <c r="G33" s="26">
        <v>354.64</v>
      </c>
      <c r="H33" s="26">
        <v>20.22</v>
      </c>
      <c r="I33" s="22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="4" customFormat="1" ht="20" customHeight="1" spans="1:245">
      <c r="A34" s="21">
        <v>28</v>
      </c>
      <c r="B34" s="22" t="s">
        <v>67</v>
      </c>
      <c r="C34" s="23" t="s">
        <v>68</v>
      </c>
      <c r="D34" s="24" t="s">
        <v>15</v>
      </c>
      <c r="E34" s="25">
        <v>3706</v>
      </c>
      <c r="F34" s="26">
        <v>646.88</v>
      </c>
      <c r="G34" s="26">
        <v>354.64</v>
      </c>
      <c r="H34" s="26">
        <v>20.22</v>
      </c>
      <c r="I34" s="22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="4" customFormat="1" ht="20" customHeight="1" spans="1:245">
      <c r="A35" s="21">
        <v>29</v>
      </c>
      <c r="B35" s="22" t="s">
        <v>69</v>
      </c>
      <c r="C35" s="23" t="s">
        <v>70</v>
      </c>
      <c r="D35" s="24" t="s">
        <v>15</v>
      </c>
      <c r="E35" s="25">
        <v>3706</v>
      </c>
      <c r="F35" s="26">
        <v>646.88</v>
      </c>
      <c r="G35" s="26">
        <v>354.64</v>
      </c>
      <c r="H35" s="26">
        <v>20.22</v>
      </c>
      <c r="I35" s="22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="4" customFormat="1" ht="20" customHeight="1" spans="1:245">
      <c r="A36" s="21">
        <v>30</v>
      </c>
      <c r="B36" s="22" t="s">
        <v>71</v>
      </c>
      <c r="C36" s="23" t="s">
        <v>72</v>
      </c>
      <c r="D36" s="24" t="s">
        <v>15</v>
      </c>
      <c r="E36" s="25">
        <v>3706</v>
      </c>
      <c r="F36" s="26">
        <v>646.88</v>
      </c>
      <c r="G36" s="26">
        <v>354.64</v>
      </c>
      <c r="H36" s="26">
        <v>20.22</v>
      </c>
      <c r="I36" s="22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="4" customFormat="1" ht="20" customHeight="1" spans="1:245">
      <c r="A37" s="21">
        <v>31</v>
      </c>
      <c r="B37" s="22" t="s">
        <v>73</v>
      </c>
      <c r="C37" s="23" t="s">
        <v>74</v>
      </c>
      <c r="D37" s="24" t="s">
        <v>15</v>
      </c>
      <c r="E37" s="25">
        <v>3706</v>
      </c>
      <c r="F37" s="26">
        <v>646.88</v>
      </c>
      <c r="G37" s="26">
        <v>354.64</v>
      </c>
      <c r="H37" s="26">
        <v>20.22</v>
      </c>
      <c r="I37" s="22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="4" customFormat="1" ht="20" customHeight="1" spans="1:245">
      <c r="A38" s="21">
        <v>32</v>
      </c>
      <c r="B38" s="22" t="s">
        <v>75</v>
      </c>
      <c r="C38" s="23" t="s">
        <v>76</v>
      </c>
      <c r="D38" s="24" t="s">
        <v>15</v>
      </c>
      <c r="E38" s="25">
        <v>3706</v>
      </c>
      <c r="F38" s="26">
        <v>646.88</v>
      </c>
      <c r="G38" s="26">
        <v>354.64</v>
      </c>
      <c r="H38" s="26">
        <v>20.22</v>
      </c>
      <c r="I38" s="22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="4" customFormat="1" ht="20" customHeight="1" spans="1:245">
      <c r="A39" s="21">
        <v>33</v>
      </c>
      <c r="B39" s="22" t="s">
        <v>77</v>
      </c>
      <c r="C39" s="23" t="s">
        <v>78</v>
      </c>
      <c r="D39" s="24" t="s">
        <v>15</v>
      </c>
      <c r="E39" s="25">
        <v>3706</v>
      </c>
      <c r="F39" s="26">
        <v>646.88</v>
      </c>
      <c r="G39" s="26">
        <v>354.64</v>
      </c>
      <c r="H39" s="26">
        <v>20.22</v>
      </c>
      <c r="I39" s="22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="4" customFormat="1" ht="20" customHeight="1" spans="1:245">
      <c r="A40" s="21">
        <v>34</v>
      </c>
      <c r="B40" s="22" t="s">
        <v>79</v>
      </c>
      <c r="C40" s="23" t="s">
        <v>80</v>
      </c>
      <c r="D40" s="24" t="s">
        <v>15</v>
      </c>
      <c r="E40" s="25">
        <v>3706</v>
      </c>
      <c r="F40" s="26">
        <v>646.88</v>
      </c>
      <c r="G40" s="26">
        <v>354.64</v>
      </c>
      <c r="H40" s="26">
        <v>20.22</v>
      </c>
      <c r="I40" s="22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="4" customFormat="1" ht="20" customHeight="1" spans="1:245">
      <c r="A41" s="21">
        <v>35</v>
      </c>
      <c r="B41" s="22" t="s">
        <v>81</v>
      </c>
      <c r="C41" s="23" t="s">
        <v>82</v>
      </c>
      <c r="D41" s="24" t="s">
        <v>15</v>
      </c>
      <c r="E41" s="25">
        <v>3706</v>
      </c>
      <c r="F41" s="26">
        <v>646.88</v>
      </c>
      <c r="G41" s="26">
        <v>354.64</v>
      </c>
      <c r="H41" s="26">
        <v>20.22</v>
      </c>
      <c r="I41" s="22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="4" customFormat="1" ht="20" customHeight="1" spans="1:245">
      <c r="A42" s="21">
        <v>36</v>
      </c>
      <c r="B42" s="22" t="s">
        <v>83</v>
      </c>
      <c r="C42" s="23" t="s">
        <v>84</v>
      </c>
      <c r="D42" s="24" t="s">
        <v>15</v>
      </c>
      <c r="E42" s="25">
        <v>3706</v>
      </c>
      <c r="F42" s="26">
        <v>646.88</v>
      </c>
      <c r="G42" s="26">
        <v>354.64</v>
      </c>
      <c r="H42" s="26">
        <v>20.22</v>
      </c>
      <c r="I42" s="22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="4" customFormat="1" ht="20" customHeight="1" spans="1:245">
      <c r="A43" s="21">
        <v>37</v>
      </c>
      <c r="B43" s="22" t="s">
        <v>85</v>
      </c>
      <c r="C43" s="23" t="s">
        <v>86</v>
      </c>
      <c r="D43" s="24" t="s">
        <v>15</v>
      </c>
      <c r="E43" s="25">
        <v>3706</v>
      </c>
      <c r="F43" s="26">
        <v>646.88</v>
      </c>
      <c r="G43" s="26">
        <v>354.64</v>
      </c>
      <c r="H43" s="26">
        <v>20.22</v>
      </c>
      <c r="I43" s="22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="4" customFormat="1" ht="20" customHeight="1" spans="1:245">
      <c r="A44" s="21">
        <v>38</v>
      </c>
      <c r="B44" s="22" t="s">
        <v>87</v>
      </c>
      <c r="C44" s="23" t="s">
        <v>58</v>
      </c>
      <c r="D44" s="24" t="s">
        <v>15</v>
      </c>
      <c r="E44" s="25">
        <v>3706</v>
      </c>
      <c r="F44" s="26">
        <v>646.88</v>
      </c>
      <c r="G44" s="26">
        <v>354.64</v>
      </c>
      <c r="H44" s="26">
        <v>20.22</v>
      </c>
      <c r="I44" s="22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="4" customFormat="1" ht="20" customHeight="1" spans="1:245">
      <c r="A45" s="21">
        <v>39</v>
      </c>
      <c r="B45" s="22" t="s">
        <v>88</v>
      </c>
      <c r="C45" s="23" t="s">
        <v>89</v>
      </c>
      <c r="D45" s="24" t="s">
        <v>15</v>
      </c>
      <c r="E45" s="25">
        <v>3706</v>
      </c>
      <c r="F45" s="26">
        <v>646.88</v>
      </c>
      <c r="G45" s="26">
        <v>354.64</v>
      </c>
      <c r="H45" s="26">
        <v>20.22</v>
      </c>
      <c r="I45" s="22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="4" customFormat="1" ht="20" customHeight="1" spans="1:245">
      <c r="A46" s="21">
        <v>40</v>
      </c>
      <c r="B46" s="22" t="s">
        <v>90</v>
      </c>
      <c r="C46" s="23" t="s">
        <v>91</v>
      </c>
      <c r="D46" s="24" t="s">
        <v>15</v>
      </c>
      <c r="E46" s="25">
        <v>3706</v>
      </c>
      <c r="F46" s="26">
        <v>646.88</v>
      </c>
      <c r="G46" s="26">
        <v>354.64</v>
      </c>
      <c r="H46" s="26">
        <v>20.22</v>
      </c>
      <c r="I46" s="22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="4" customFormat="1" ht="20" customHeight="1" spans="1:245">
      <c r="A47" s="21">
        <v>41</v>
      </c>
      <c r="B47" s="22" t="s">
        <v>92</v>
      </c>
      <c r="C47" s="23" t="s">
        <v>93</v>
      </c>
      <c r="D47" s="24" t="s">
        <v>15</v>
      </c>
      <c r="E47" s="25">
        <v>3706</v>
      </c>
      <c r="F47" s="26">
        <v>646.88</v>
      </c>
      <c r="G47" s="26">
        <v>354.64</v>
      </c>
      <c r="H47" s="26">
        <v>20.22</v>
      </c>
      <c r="I47" s="22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="4" customFormat="1" ht="20" customHeight="1" spans="1:245">
      <c r="A48" s="21">
        <v>42</v>
      </c>
      <c r="B48" s="22" t="s">
        <v>94</v>
      </c>
      <c r="C48" s="23" t="s">
        <v>95</v>
      </c>
      <c r="D48" s="24" t="s">
        <v>15</v>
      </c>
      <c r="E48" s="25">
        <v>2436</v>
      </c>
      <c r="F48" s="26">
        <v>646.88</v>
      </c>
      <c r="G48" s="26">
        <v>354.64</v>
      </c>
      <c r="H48" s="26">
        <v>20.22</v>
      </c>
      <c r="I48" s="22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="4" customFormat="1" ht="20" customHeight="1" spans="1:245">
      <c r="A49" s="21">
        <v>43</v>
      </c>
      <c r="B49" s="22" t="s">
        <v>96</v>
      </c>
      <c r="C49" s="23" t="s">
        <v>97</v>
      </c>
      <c r="D49" s="24" t="s">
        <v>15</v>
      </c>
      <c r="E49" s="25">
        <v>3706</v>
      </c>
      <c r="F49" s="26">
        <v>646.88</v>
      </c>
      <c r="G49" s="26">
        <v>354.64</v>
      </c>
      <c r="H49" s="26">
        <v>20.22</v>
      </c>
      <c r="I49" s="22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="4" customFormat="1" ht="20" customHeight="1" spans="1:245">
      <c r="A50" s="21">
        <v>44</v>
      </c>
      <c r="B50" s="22" t="s">
        <v>98</v>
      </c>
      <c r="C50" s="23" t="s">
        <v>99</v>
      </c>
      <c r="D50" s="24" t="s">
        <v>15</v>
      </c>
      <c r="E50" s="25">
        <v>3706</v>
      </c>
      <c r="F50" s="26">
        <v>646.88</v>
      </c>
      <c r="G50" s="26">
        <v>354.64</v>
      </c>
      <c r="H50" s="26">
        <v>20.22</v>
      </c>
      <c r="I50" s="22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="4" customFormat="1" ht="20" customHeight="1" spans="1:245">
      <c r="A51" s="21">
        <v>45</v>
      </c>
      <c r="B51" s="22" t="s">
        <v>100</v>
      </c>
      <c r="C51" s="23" t="s">
        <v>101</v>
      </c>
      <c r="D51" s="24" t="s">
        <v>15</v>
      </c>
      <c r="E51" s="25">
        <v>3706</v>
      </c>
      <c r="F51" s="26">
        <v>646.88</v>
      </c>
      <c r="G51" s="26">
        <v>354.64</v>
      </c>
      <c r="H51" s="26">
        <v>20.22</v>
      </c>
      <c r="I51" s="22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="4" customFormat="1" ht="20" customHeight="1" spans="1:245">
      <c r="A52" s="21">
        <v>46</v>
      </c>
      <c r="B52" s="22" t="s">
        <v>102</v>
      </c>
      <c r="C52" s="23" t="s">
        <v>103</v>
      </c>
      <c r="D52" s="27" t="s">
        <v>104</v>
      </c>
      <c r="E52" s="25">
        <v>3706</v>
      </c>
      <c r="F52" s="26">
        <v>646.88</v>
      </c>
      <c r="G52" s="26">
        <v>354.64</v>
      </c>
      <c r="H52" s="26">
        <v>20.22</v>
      </c>
      <c r="I52" s="22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="4" customFormat="1" ht="20" customHeight="1" spans="1:245">
      <c r="A53" s="21">
        <v>47</v>
      </c>
      <c r="B53" s="22" t="s">
        <v>105</v>
      </c>
      <c r="C53" s="23" t="s">
        <v>106</v>
      </c>
      <c r="D53" s="27" t="s">
        <v>104</v>
      </c>
      <c r="E53" s="25">
        <v>3706</v>
      </c>
      <c r="F53" s="26">
        <v>646.88</v>
      </c>
      <c r="G53" s="26">
        <v>354.64</v>
      </c>
      <c r="H53" s="26">
        <v>20.22</v>
      </c>
      <c r="I53" s="22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="4" customFormat="1" ht="20" customHeight="1" spans="1:245">
      <c r="A54" s="21">
        <v>48</v>
      </c>
      <c r="B54" s="22" t="s">
        <v>107</v>
      </c>
      <c r="C54" s="23" t="s">
        <v>108</v>
      </c>
      <c r="D54" s="27" t="s">
        <v>104</v>
      </c>
      <c r="E54" s="25">
        <v>3706</v>
      </c>
      <c r="F54" s="26">
        <v>646.88</v>
      </c>
      <c r="G54" s="26">
        <v>354.64</v>
      </c>
      <c r="H54" s="26">
        <v>20.22</v>
      </c>
      <c r="I54" s="22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="4" customFormat="1" ht="20" customHeight="1" spans="1:245">
      <c r="A55" s="21">
        <v>49</v>
      </c>
      <c r="B55" s="22" t="s">
        <v>109</v>
      </c>
      <c r="C55" s="23" t="s">
        <v>110</v>
      </c>
      <c r="D55" s="27" t="s">
        <v>104</v>
      </c>
      <c r="E55" s="25">
        <v>3706</v>
      </c>
      <c r="F55" s="26">
        <v>646.88</v>
      </c>
      <c r="G55" s="26">
        <v>354.64</v>
      </c>
      <c r="H55" s="26">
        <v>20.22</v>
      </c>
      <c r="I55" s="22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="4" customFormat="1" ht="20" customHeight="1" spans="1:245">
      <c r="A56" s="21">
        <v>50</v>
      </c>
      <c r="B56" s="22" t="s">
        <v>111</v>
      </c>
      <c r="C56" s="23" t="s">
        <v>112</v>
      </c>
      <c r="D56" s="24" t="s">
        <v>113</v>
      </c>
      <c r="E56" s="25">
        <v>3706</v>
      </c>
      <c r="F56" s="26">
        <v>646.88</v>
      </c>
      <c r="G56" s="26">
        <v>354.64</v>
      </c>
      <c r="H56" s="26">
        <v>20.22</v>
      </c>
      <c r="I56" s="22" t="s">
        <v>16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="4" customFormat="1" ht="16" customHeight="1" spans="1:245">
      <c r="A57" s="28">
        <v>51</v>
      </c>
      <c r="B57" s="29" t="s">
        <v>114</v>
      </c>
      <c r="C57" s="30" t="s">
        <v>115</v>
      </c>
      <c r="D57" s="31" t="s">
        <v>113</v>
      </c>
      <c r="E57" s="25">
        <v>3706</v>
      </c>
      <c r="F57" s="26">
        <v>646.88</v>
      </c>
      <c r="G57" s="26">
        <v>354.64</v>
      </c>
      <c r="H57" s="26">
        <v>20.22</v>
      </c>
      <c r="I57" s="22" t="s">
        <v>16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="5" customFormat="1" ht="32" customHeight="1" spans="1:245">
      <c r="A58" s="21" t="s">
        <v>116</v>
      </c>
      <c r="B58" s="21"/>
      <c r="C58" s="21"/>
      <c r="D58" s="32"/>
      <c r="E58" s="33">
        <f>SUM(E7:E57)</f>
        <v>187176</v>
      </c>
      <c r="F58" s="33">
        <f>SUM(F7:F57)</f>
        <v>32990.88</v>
      </c>
      <c r="G58" s="33">
        <f>SUM(G7:G57)</f>
        <v>18086.64</v>
      </c>
      <c r="H58" s="33">
        <f>SUM(H7:H57)</f>
        <v>1031.22</v>
      </c>
      <c r="I58" s="34"/>
      <c r="J58" s="1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</row>
  </sheetData>
  <mergeCells count="13">
    <mergeCell ref="A2:I2"/>
    <mergeCell ref="A3:I3"/>
    <mergeCell ref="F4:H4"/>
    <mergeCell ref="A58:D58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2025-07-03T07:55:00Z</dcterms:created>
  <dcterms:modified xsi:type="dcterms:W3CDTF">2025-12-08T02:18:23Z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09671D3FC39D4342AC62BFBDE4C6FB7A_12</vt:lpwstr>
  </property>
</Properties>
</file>